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filterPrivacy="1" showInkAnnotation="0" defaultThemeVersion="124226"/>
  <xr:revisionPtr revIDLastSave="0" documentId="13_ncr:1_{131D2E4C-A42C-41E5-BD62-580A3BAD9AF8}" xr6:coauthVersionLast="47" xr6:coauthVersionMax="47" xr10:uidLastSave="{00000000-0000-0000-0000-000000000000}"/>
  <bookViews>
    <workbookView xWindow="-120" yWindow="-120" windowWidth="24240" windowHeight="1314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B) Verifica ammissibilità" sheetId="28" r:id="rId4"/>
    <sheet name="Sez. C) Verbale di controllo" sheetId="25" r:id="rId5"/>
  </sheets>
  <externalReferences>
    <externalReference r:id="rId6"/>
  </externalReferences>
  <definedNames>
    <definedName name="_xlnm._FilterDatabase" localSheetId="3" hidden="1">'SEZ.B) Verifica ammissibilità'!$A$11:$M$17</definedName>
    <definedName name="_xlnm.Print_Area" localSheetId="0">Copertina!$A$1:$I$26</definedName>
    <definedName name="_xlnm.Print_Area" localSheetId="2">'Sez. A) Anagrafica'!$A$1:$D$26</definedName>
    <definedName name="_xlnm.Print_Area" localSheetId="4">'Sez. C) Verbale di controllo'!$A$1:$D$29</definedName>
    <definedName name="_xlnm.Print_Area" localSheetId="3">'SEZ.B) Verifica ammissibilità'!$A$1:$Q$18</definedName>
    <definedName name="SioNo" localSheetId="3">#REF!</definedName>
    <definedName name="SioNo">#REF!</definedName>
    <definedName name="T_Sal_Acc">[1]Foglio3!$F$11:$F$12</definedName>
    <definedName name="Tab_Benef">[1]Foglio3!$D$11:$D$18</definedName>
    <definedName name="_xlnm.Print_Titles" localSheetId="3">'SEZ.B) Verifica ammissibilità'!$11:$11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5" l="1"/>
  <c r="B6" i="25"/>
  <c r="B7" i="25"/>
  <c r="B8" i="25"/>
  <c r="B4" i="25"/>
  <c r="D7" i="3" l="1"/>
  <c r="D6" i="3"/>
  <c r="D5" i="3"/>
  <c r="D4" i="3"/>
  <c r="D3" i="3"/>
  <c r="A7" i="3"/>
  <c r="A6" i="3"/>
  <c r="A5" i="3"/>
  <c r="A4" i="3"/>
  <c r="A3" i="3"/>
  <c r="B1" i="2" l="1"/>
</calcChain>
</file>

<file path=xl/sharedStrings.xml><?xml version="1.0" encoding="utf-8"?>
<sst xmlns="http://schemas.openxmlformats.org/spreadsheetml/2006/main" count="110" uniqueCount="98">
  <si>
    <t>POR FESR ABRUZZO 2014 - 2020</t>
  </si>
  <si>
    <t>CCI 2014IT16RFOP004</t>
  </si>
  <si>
    <t>_ SEZIONE A</t>
  </si>
  <si>
    <t>ANAGRAFICA</t>
  </si>
  <si>
    <t>_ SEZIONE B</t>
  </si>
  <si>
    <t>PROGRAMMA OPERATIVO</t>
  </si>
  <si>
    <t>POR FESR ABRUZZO 2014/2020</t>
  </si>
  <si>
    <t>Asse</t>
  </si>
  <si>
    <t>Azione</t>
  </si>
  <si>
    <t>CUP</t>
  </si>
  <si>
    <t>Modalità attuativa</t>
  </si>
  <si>
    <t>Controllo n.</t>
  </si>
  <si>
    <t>Responsabile del controllo di I livello</t>
  </si>
  <si>
    <t>SOGGETTI COINVOLTI NELL’ATTUAZIONE</t>
  </si>
  <si>
    <t>Responsabile di Asse</t>
  </si>
  <si>
    <t>Responsabile di Azione</t>
  </si>
  <si>
    <t>Responsabile del procedimento</t>
  </si>
  <si>
    <t>DATI DEL CONTROLLO</t>
  </si>
  <si>
    <t>Obiettivo specifico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</si>
  <si>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</si>
  <si>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</si>
  <si>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</si>
  <si>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</si>
  <si>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Data</t>
  </si>
  <si>
    <t xml:space="preserve">Irregolarità : 1° informazione </t>
  </si>
  <si>
    <t>Note</t>
  </si>
  <si>
    <t>ESITI</t>
  </si>
  <si>
    <t>Data:</t>
  </si>
  <si>
    <t>Luogo della verifica</t>
  </si>
  <si>
    <t xml:space="preserve">INDICE DELLA CHECK LIST  N. </t>
  </si>
  <si>
    <t>Del</t>
  </si>
  <si>
    <t xml:space="preserve">Controllo         n. </t>
  </si>
  <si>
    <t>X</t>
  </si>
  <si>
    <t xml:space="preserve">CHECKLIST CONTROLLO DI I LIVELLO CONCESSIONE DI 
AIUTI DI STATO
</t>
  </si>
  <si>
    <t>CHECKLIST CONTROLLO DI I LIVELLO CONCESSIONE DI AIUTI DI STATO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</si>
  <si>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7_COPERTINA </t>
    </r>
    <r>
      <rPr>
        <sz val="11"/>
        <color theme="1"/>
        <rFont val="Calibri"/>
        <family val="2"/>
        <scheme val="minor"/>
      </rPr>
      <t xml:space="preserve">
</t>
    </r>
  </si>
  <si>
    <t>Impegno giuridicamente vincolante</t>
  </si>
  <si>
    <t>Tipologia di aiuto concesso</t>
  </si>
  <si>
    <t xml:space="preserve"> _COPERTINA</t>
  </si>
  <si>
    <t xml:space="preserve"> _ INDICE</t>
  </si>
  <si>
    <t xml:space="preserve">Verifica eseguita da </t>
  </si>
  <si>
    <t>Procedura di attivazione</t>
  </si>
  <si>
    <t>VERBALE DI CONTROLLO</t>
  </si>
  <si>
    <t>III "Competitività del sistema produttivo"</t>
  </si>
  <si>
    <t xml:space="preserve">Osservazioni: </t>
  </si>
  <si>
    <t>x</t>
  </si>
  <si>
    <t xml:space="preserve">Il Responsabile del Controllo: </t>
  </si>
  <si>
    <t>Azione 3.1.1 - “Aiuti per investimenti in macchinari, impianti e beni intangibili e accompagnamento dei processi di riorganizzazione e ristrutturazione aziendale”</t>
  </si>
  <si>
    <t>3.1 "Rilancio della propensione agli investimenti del sistema produttivo"</t>
  </si>
  <si>
    <t>Richiesta di controllo Prot. Ran. 0120486/20 del 23/04/2020</t>
  </si>
  <si>
    <t xml:space="preserve">Avviso Pubblico per contributi a fondo perduto per contrastare gli effetti della grave crisi economica derivante dall'emergenza epidemiologica da COVID-19” </t>
  </si>
  <si>
    <r>
      <t xml:space="preserve">Raccomandazioni:
</t>
    </r>
    <r>
      <rPr>
        <sz val="11"/>
        <color theme="1"/>
        <rFont val="Calibri"/>
        <family val="2"/>
        <scheme val="minor"/>
      </rPr>
      <t/>
    </r>
  </si>
  <si>
    <t>CODICE LOCALE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</si>
  <si>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(P.IVA)</t>
    </r>
  </si>
  <si>
    <r>
      <t xml:space="preserve">BENEFICIARIO
</t>
    </r>
    <r>
      <rPr>
        <i/>
        <sz val="18"/>
        <color theme="1"/>
        <rFont val="Calibri"/>
        <family val="2"/>
        <scheme val="minor"/>
      </rPr>
      <t>(Nominativo/
ragione sociale)</t>
    </r>
  </si>
  <si>
    <t>COR</t>
  </si>
  <si>
    <t>Codice Identificativo Domanda</t>
  </si>
  <si>
    <r>
      <t xml:space="preserve">Completezza della domanda - Allegato A
</t>
    </r>
    <r>
      <rPr>
        <i/>
        <sz val="18"/>
        <color theme="1"/>
        <rFont val="Calibri"/>
        <family val="2"/>
        <scheme val="minor"/>
      </rPr>
      <t xml:space="preserve"> (compilata in ogni sua parte, marca da bollo, sottoscrizione)</t>
    </r>
  </si>
  <si>
    <t>Documento d'dentità</t>
  </si>
  <si>
    <t>Posizione in graduatoria</t>
  </si>
  <si>
    <t>Contributo concedibile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</si>
  <si>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 LOCALIZZAZIONE: Sede Legale/Operativa)</t>
    </r>
  </si>
  <si>
    <t xml:space="preserve"> (Estremi atto di approvazione graduatoria)</t>
  </si>
  <si>
    <t xml:space="preserve">Avente ad oggetto </t>
  </si>
  <si>
    <t>Importo complessivo sottoposto a verifica</t>
  </si>
  <si>
    <t>N. operazioni sottoposte a verifica</t>
  </si>
  <si>
    <t xml:space="preserve">Luogo di archiviazione della documentazione </t>
  </si>
  <si>
    <t>DATI FINANZIARI E PROCEDURALI  DELLE OPERAZIONI</t>
  </si>
  <si>
    <t>SEZIONE A_ANAGRAFICA DELLE OPERAZIONI</t>
  </si>
  <si>
    <t>Note:</t>
  </si>
  <si>
    <t>ALLEGATO 7 BIS</t>
  </si>
  <si>
    <t>A titolarità regionale</t>
  </si>
  <si>
    <t>CHECKLIST CONTROLLO DI I LIVELLO CONCESSIONE DI AIUTI DI STATO 
A FONDO PERDUTO</t>
  </si>
  <si>
    <t>ALLEGATO 7BIS</t>
  </si>
  <si>
    <t>CHECK LIST _ ALLEGATO 7BIS_ CONCESSIONE DI AIUTI A FONDO PERDUTO</t>
  </si>
  <si>
    <t xml:space="preserve">Il Responsabile del Controllo:
</t>
  </si>
  <si>
    <t>TOTALE</t>
  </si>
  <si>
    <t>Controllo N.</t>
  </si>
  <si>
    <t>positivo/parzialmente positivo/negativo</t>
  </si>
  <si>
    <t>importo ammissibile a seguito del controllo</t>
  </si>
  <si>
    <t>Beneficiari</t>
  </si>
  <si>
    <t xml:space="preserve">N. ….. Beneficiari come da elenco in Sez.B </t>
  </si>
  <si>
    <t>Importo complessivo  ammesso:</t>
  </si>
  <si>
    <t>SEZ.B _ VERIFICA AMMISSIBILITA' OPERAZIONI FINANZIATE</t>
  </si>
  <si>
    <t>VERIFICA AMMISSIBILITA' OPERAZIONI FINANZIATE</t>
  </si>
  <si>
    <r>
      <t xml:space="preserve">Perdita ricavi/compensi/ volume di affari di almeno 1/3 
</t>
    </r>
    <r>
      <rPr>
        <i/>
        <sz val="18"/>
        <rFont val="Calibri"/>
        <family val="2"/>
        <scheme val="minor"/>
      </rPr>
      <t>(dal 33,33% al 100% - imprese e lavoratori autonomi) 
(dal 33% al 100% agenzie di viaggio) 
rispetto al periodo di riferimento</t>
    </r>
    <r>
      <rPr>
        <b/>
        <sz val="18"/>
        <rFont val="Calibri"/>
        <family val="2"/>
        <scheme val="minor"/>
      </rPr>
      <t xml:space="preserve">
</t>
    </r>
    <r>
      <rPr>
        <i/>
        <sz val="18"/>
        <rFont val="Calibri"/>
        <family val="2"/>
        <scheme val="minor"/>
      </rPr>
      <t>(%)</t>
    </r>
  </si>
  <si>
    <r>
      <t xml:space="preserve">Imprese /Lavoratori autonomi con ricavi / compensi 
</t>
    </r>
    <r>
      <rPr>
        <b/>
        <u/>
        <sz val="18"/>
        <color theme="1"/>
        <rFont val="Calibri"/>
        <family val="2"/>
        <scheme val="minor"/>
      </rPr>
      <t xml:space="preserve">&lt; </t>
    </r>
    <r>
      <rPr>
        <b/>
        <sz val="18"/>
        <color theme="1"/>
        <rFont val="Calibri"/>
        <family val="2"/>
        <scheme val="minor"/>
      </rPr>
      <t xml:space="preserve"> € 1 milione / </t>
    </r>
    <r>
      <rPr>
        <b/>
        <u/>
        <sz val="18"/>
        <color theme="1"/>
        <rFont val="Calibri"/>
        <family val="2"/>
        <scheme val="minor"/>
      </rPr>
      <t>&lt;</t>
    </r>
    <r>
      <rPr>
        <b/>
        <sz val="18"/>
        <color theme="1"/>
        <rFont val="Calibri"/>
        <family val="2"/>
        <scheme val="minor"/>
      </rPr>
      <t xml:space="preserve"> € 120.000 periodo imposta 2019
(</t>
    </r>
    <r>
      <rPr>
        <i/>
        <sz val="18"/>
        <color theme="1"/>
        <rFont val="Calibri"/>
        <family val="2"/>
        <scheme val="minor"/>
      </rPr>
      <t>Importo €)</t>
    </r>
  </si>
  <si>
    <r>
      <t xml:space="preserve">Nota 1:
</t>
    </r>
    <r>
      <rPr>
        <i/>
        <sz val="11"/>
        <rFont val="Calibri"/>
        <family val="2"/>
        <scheme val="minor"/>
      </rPr>
      <t xml:space="preserve">Per il dettaglio degli importi ammessi in favore di ciascun beneficiario vedasi la specifica colonna contenuta nella tabella - Sez.B della check list </t>
    </r>
  </si>
  <si>
    <t>_ SEZIONE C</t>
  </si>
  <si>
    <t>importo finale concesso operazioni sottoposte a verifica</t>
  </si>
  <si>
    <t>Data e ora ricevimento domanda in piattaforma</t>
  </si>
  <si>
    <t>Importo complessivo controllato: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</si>
  <si>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 xml:space="preserve"> in relazione alle verifiche effettuate nella Check list </t>
    </r>
  </si>
  <si>
    <r>
      <t xml:space="preserve">Quadro temporaneo per le misure di aiuti di Stato a sostegno dell'economia nell'attuiale emergenza del COVID-19
Par.3, punto 3.1 - </t>
    </r>
    <r>
      <rPr>
        <b/>
        <i/>
        <sz val="12"/>
        <rFont val="Calibri"/>
        <family val="2"/>
        <scheme val="minor"/>
      </rPr>
      <t>Aiuti sotto forma di sovvenzioni dirette</t>
    </r>
  </si>
  <si>
    <r>
      <t xml:space="preserve">Attestazione  sussistenza requisiti di ammissibilità - Allegato B
</t>
    </r>
    <r>
      <rPr>
        <i/>
        <sz val="18"/>
        <color theme="1"/>
        <rFont val="Calibri"/>
        <family val="2"/>
        <scheme val="minor"/>
      </rPr>
      <t>(compilata e sottoscritta  da soggetto deputato al rilascio di dichiarazioni fiscali)</t>
    </r>
  </si>
  <si>
    <t>SEZIONE C: VERBALE DI CONTROLLO</t>
  </si>
  <si>
    <t xml:space="preserve">CHECK LIST CONTROLLO DI I LIVELLO CONCESSIONE DI AIUTI DI STATO
A FONDO PERDUTO - COVID 19
</t>
  </si>
  <si>
    <t>Versione 10 Giugno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</si>
</sst>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&quot; &quot;;#,##0.00&quot; &quot;;&quot;-&quot;#&quot; &quot;;&quot; &quot;@&quot; &quot;"/>
    <numFmt numFmtId="166" formatCode="_-&quot;€ &quot;* #,##0.00_-;&quot;-€ &quot;* #,##0.00_-;_-&quot;€ &quot;* \-??_-;_-@_-"/>
    <numFmt numFmtId="167" formatCode="_-* #,##0.00_-;\-* #,##0.00_-;_-* \-??_-;_-@_-"/>
    <numFmt numFmtId="168" formatCode="&quot; € &quot;* #,##0.00\ ;&quot;-€ &quot;* #,##0.00\ ;&quot; € &quot;* \-#\ ;@\ "/>
  </numFmts>
  <fonts count="70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2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28"/>
      <color rgb="FFFF0000"/>
      <name val="Calibri"/>
      <family val="2"/>
      <scheme val="minor"/>
    </font>
    <font>
      <b/>
      <sz val="28"/>
      <color rgb="FFFF0000"/>
      <name val="Calibri"/>
      <family val="2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i/>
      <sz val="18"/>
      <name val="Calibri"/>
      <family val="2"/>
      <scheme val="minor"/>
    </font>
    <font>
      <sz val="11"/>
      <color rgb="FF000000"/>
      <name val="Calibri"/>
      <family val="2"/>
    </font>
    <font>
      <sz val="18"/>
      <color rgb="FF000000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34998626667073579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 style="medium">
        <color rgb="FFBFBFBF"/>
      </top>
      <bottom style="medium">
        <color theme="0" tint="-0.34998626667073579"/>
      </bottom>
      <diagonal/>
    </border>
    <border>
      <left/>
      <right/>
      <top style="medium">
        <color rgb="FFBFBFBF"/>
      </top>
      <bottom style="medium">
        <color theme="0" tint="-0.34998626667073579"/>
      </bottom>
      <diagonal/>
    </border>
    <border>
      <left/>
      <right style="medium">
        <color rgb="FFBFBFBF"/>
      </right>
      <top style="medium">
        <color rgb="FFBFBFBF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thin">
        <color rgb="FFBFBFBF"/>
      </bottom>
      <diagonal/>
    </border>
    <border>
      <left style="thin">
        <color rgb="FFBFBFBF"/>
      </left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BFBFBF"/>
      </right>
      <top style="medium">
        <color rgb="FFBFBFBF"/>
      </top>
      <bottom style="thin">
        <color rgb="FFBFBFBF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4">
    <xf numFmtId="0" fontId="0" fillId="0" borderId="0"/>
    <xf numFmtId="0" fontId="2" fillId="0" borderId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41" fillId="0" borderId="0"/>
    <xf numFmtId="165" fontId="41" fillId="0" borderId="0"/>
    <xf numFmtId="0" fontId="43" fillId="0" borderId="29" applyNumberFormat="0" applyFill="0" applyAlignment="0" applyProtection="0"/>
    <xf numFmtId="0" fontId="44" fillId="0" borderId="30" applyNumberFormat="0" applyFill="0" applyAlignment="0" applyProtection="0"/>
    <xf numFmtId="0" fontId="45" fillId="0" borderId="31" applyNumberFormat="0" applyFill="0" applyAlignment="0" applyProtection="0"/>
    <xf numFmtId="0" fontId="45" fillId="0" borderId="0" applyNumberFormat="0" applyFill="0" applyBorder="0" applyAlignment="0" applyProtection="0"/>
    <xf numFmtId="0" fontId="46" fillId="10" borderId="0" applyNumberFormat="0" applyBorder="0" applyAlignment="0" applyProtection="0"/>
    <xf numFmtId="0" fontId="47" fillId="11" borderId="0" applyNumberFormat="0" applyBorder="0" applyAlignment="0" applyProtection="0"/>
    <xf numFmtId="0" fontId="48" fillId="13" borderId="32" applyNumberFormat="0" applyAlignment="0" applyProtection="0"/>
    <xf numFmtId="0" fontId="49" fillId="14" borderId="33" applyNumberFormat="0" applyAlignment="0" applyProtection="0"/>
    <xf numFmtId="0" fontId="50" fillId="14" borderId="32" applyNumberFormat="0" applyAlignment="0" applyProtection="0"/>
    <xf numFmtId="0" fontId="51" fillId="0" borderId="34" applyNumberFormat="0" applyFill="0" applyAlignment="0" applyProtection="0"/>
    <xf numFmtId="0" fontId="52" fillId="15" borderId="35" applyNumberFormat="0" applyAlignment="0" applyProtection="0"/>
    <xf numFmtId="0" fontId="31" fillId="0" borderId="0" applyNumberFormat="0" applyFill="0" applyBorder="0" applyAlignment="0" applyProtection="0"/>
    <xf numFmtId="0" fontId="13" fillId="16" borderId="36" applyNumberFormat="0" applyFont="0" applyAlignment="0" applyProtection="0"/>
    <xf numFmtId="0" fontId="53" fillId="0" borderId="0" applyNumberFormat="0" applyFill="0" applyBorder="0" applyAlignment="0" applyProtection="0"/>
    <xf numFmtId="0" fontId="4" fillId="0" borderId="37" applyNumberFormat="0" applyFill="0" applyAlignment="0" applyProtection="0"/>
    <xf numFmtId="0" fontId="5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54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54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5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54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54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54" fillId="32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4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8" borderId="0" applyNumberFormat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6" fontId="32" fillId="0" borderId="0" applyFill="0" applyBorder="0" applyAlignment="0" applyProtection="0"/>
    <xf numFmtId="166" fontId="32" fillId="0" borderId="0" applyFill="0" applyBorder="0" applyAlignment="0" applyProtection="0"/>
    <xf numFmtId="0" fontId="41" fillId="0" borderId="0"/>
    <xf numFmtId="164" fontId="4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5" fillId="0" borderId="0"/>
    <xf numFmtId="9" fontId="55" fillId="0" borderId="0" applyFont="0" applyFill="0" applyBorder="0" applyAlignment="0" applyProtection="0"/>
    <xf numFmtId="167" fontId="32" fillId="0" borderId="0" applyFill="0" applyBorder="0" applyAlignment="0" applyProtection="0"/>
    <xf numFmtId="168" fontId="56" fillId="0" borderId="0" applyBorder="0" applyProtection="0"/>
    <xf numFmtId="9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9" fontId="32" fillId="0" borderId="0" applyFont="0" applyFill="0" applyBorder="0" applyAlignment="0" applyProtection="0"/>
    <xf numFmtId="0" fontId="41" fillId="0" borderId="0"/>
    <xf numFmtId="0" fontId="41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 applyNumberFormat="0" applyFill="0" applyBorder="0" applyAlignment="0" applyProtection="0"/>
    <xf numFmtId="0" fontId="54" fillId="20" borderId="0" applyNumberFormat="0" applyBorder="0" applyAlignment="0" applyProtection="0"/>
    <xf numFmtId="0" fontId="58" fillId="12" borderId="0" applyNumberFormat="0" applyBorder="0" applyAlignment="0" applyProtection="0"/>
    <xf numFmtId="0" fontId="29" fillId="0" borderId="0"/>
    <xf numFmtId="0" fontId="54" fillId="36" borderId="0" applyNumberFormat="0" applyBorder="0" applyAlignment="0" applyProtection="0"/>
    <xf numFmtId="0" fontId="54" fillId="40" borderId="0" applyNumberFormat="0" applyBorder="0" applyAlignment="0" applyProtection="0"/>
    <xf numFmtId="43" fontId="32" fillId="0" borderId="0" applyFont="0" applyFill="0" applyBorder="0" applyAlignment="0" applyProtection="0"/>
  </cellStyleXfs>
  <cellXfs count="205">
    <xf numFmtId="0" fontId="0" fillId="0" borderId="0" xfId="0"/>
    <xf numFmtId="0" fontId="3" fillId="0" borderId="0" xfId="1" applyFont="1"/>
    <xf numFmtId="0" fontId="0" fillId="4" borderId="0" xfId="0" applyFill="1"/>
    <xf numFmtId="0" fontId="0" fillId="0" borderId="15" xfId="0" applyBorder="1" applyAlignment="1">
      <alignment vertical="center" wrapText="1"/>
    </xf>
    <xf numFmtId="0" fontId="15" fillId="4" borderId="0" xfId="0" applyFont="1" applyFill="1"/>
    <xf numFmtId="0" fontId="15" fillId="0" borderId="0" xfId="0" applyFont="1"/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0" fillId="0" borderId="9" xfId="0" applyBorder="1" applyAlignment="1">
      <alignment vertical="center" wrapText="1"/>
    </xf>
    <xf numFmtId="14" fontId="0" fillId="0" borderId="9" xfId="0" applyNumberForma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43" fontId="14" fillId="0" borderId="0" xfId="2" applyFont="1"/>
    <xf numFmtId="43" fontId="14" fillId="0" borderId="0" xfId="2" applyFont="1" applyAlignment="1">
      <alignment horizontal="left"/>
    </xf>
    <xf numFmtId="0" fontId="3" fillId="4" borderId="9" xfId="0" applyFont="1" applyFill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5" fillId="0" borderId="5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5" fillId="3" borderId="22" xfId="0" applyFont="1" applyFill="1" applyBorder="1" applyAlignment="1">
      <alignment horizontal="righ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vertical="center" wrapText="1"/>
    </xf>
    <xf numFmtId="43" fontId="28" fillId="0" borderId="0" xfId="2" applyFont="1" applyAlignment="1">
      <alignment horizontal="left" vertical="center"/>
    </xf>
    <xf numFmtId="43" fontId="14" fillId="0" borderId="0" xfId="2" quotePrefix="1" applyFont="1" applyAlignment="1">
      <alignment horizontal="left"/>
    </xf>
    <xf numFmtId="0" fontId="4" fillId="0" borderId="2" xfId="0" applyFont="1" applyBorder="1" applyAlignment="1">
      <alignment vertical="top"/>
    </xf>
    <xf numFmtId="0" fontId="11" fillId="4" borderId="20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23" fillId="0" borderId="0" xfId="0" applyFont="1"/>
    <xf numFmtId="0" fontId="23" fillId="4" borderId="15" xfId="0" applyFont="1" applyFill="1" applyBorder="1" applyAlignment="1">
      <alignment vertical="center" wrapText="1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vertical="top" wrapText="1"/>
    </xf>
    <xf numFmtId="43" fontId="27" fillId="0" borderId="0" xfId="2" applyFont="1"/>
    <xf numFmtId="43" fontId="27" fillId="0" borderId="0" xfId="2" applyFont="1" applyAlignment="1">
      <alignment horizontal="left"/>
    </xf>
    <xf numFmtId="0" fontId="11" fillId="0" borderId="9" xfId="0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39" fillId="0" borderId="0" xfId="1" applyFont="1"/>
    <xf numFmtId="0" fontId="39" fillId="0" borderId="0" xfId="1" applyFont="1" applyAlignment="1">
      <alignment horizontal="center"/>
    </xf>
    <xf numFmtId="0" fontId="37" fillId="0" borderId="0" xfId="1" applyFont="1" applyAlignment="1">
      <alignment vertical="center"/>
    </xf>
    <xf numFmtId="0" fontId="39" fillId="4" borderId="0" xfId="1" applyFont="1" applyFill="1"/>
    <xf numFmtId="0" fontId="36" fillId="0" borderId="0" xfId="0" applyFont="1" applyAlignment="1">
      <alignment horizontal="left" vertical="center"/>
    </xf>
    <xf numFmtId="43" fontId="33" fillId="0" borderId="7" xfId="2" applyFont="1" applyBorder="1" applyAlignment="1">
      <alignment horizontal="left" vertical="center"/>
    </xf>
    <xf numFmtId="0" fontId="40" fillId="0" borderId="0" xfId="1" applyFont="1" applyAlignment="1">
      <alignment horizontal="center" vertical="center"/>
    </xf>
    <xf numFmtId="0" fontId="37" fillId="0" borderId="0" xfId="1" applyFont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4" fillId="4" borderId="15" xfId="0" applyFont="1" applyFill="1" applyBorder="1" applyAlignment="1">
      <alignment vertical="center" wrapText="1"/>
    </xf>
    <xf numFmtId="164" fontId="8" fillId="0" borderId="17" xfId="4" applyFont="1" applyBorder="1" applyAlignment="1">
      <alignment vertical="center"/>
    </xf>
    <xf numFmtId="0" fontId="42" fillId="0" borderId="17" xfId="9" applyFont="1" applyBorder="1" applyAlignment="1">
      <alignment vertical="center" wrapText="1"/>
    </xf>
    <xf numFmtId="49" fontId="42" fillId="0" borderId="17" xfId="9" applyNumberFormat="1" applyFont="1" applyBorder="1" applyAlignment="1">
      <alignment vertical="center" wrapText="1"/>
    </xf>
    <xf numFmtId="0" fontId="39" fillId="0" borderId="0" xfId="0" applyFont="1" applyAlignment="1">
      <alignment vertical="center"/>
    </xf>
    <xf numFmtId="0" fontId="42" fillId="41" borderId="17" xfId="9" applyFont="1" applyFill="1" applyBorder="1" applyAlignment="1">
      <alignment vertical="center" wrapText="1"/>
    </xf>
    <xf numFmtId="0" fontId="60" fillId="0" borderId="15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164" fontId="3" fillId="4" borderId="9" xfId="0" applyNumberFormat="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49" fontId="42" fillId="0" borderId="17" xfId="9" applyNumberFormat="1" applyFont="1" applyBorder="1" applyAlignment="1">
      <alignment horizontal="center" vertical="center" wrapText="1"/>
    </xf>
    <xf numFmtId="0" fontId="39" fillId="0" borderId="17" xfId="1" applyFont="1" applyBorder="1" applyAlignment="1">
      <alignment horizontal="center" vertical="center"/>
    </xf>
    <xf numFmtId="165" fontId="8" fillId="0" borderId="17" xfId="10" quotePrefix="1" applyFont="1" applyBorder="1" applyAlignment="1">
      <alignment horizontal="center" vertical="center" wrapText="1"/>
    </xf>
    <xf numFmtId="14" fontId="42" fillId="0" borderId="17" xfId="9" applyNumberFormat="1" applyFont="1" applyBorder="1" applyAlignment="1">
      <alignment horizontal="center" vertical="center"/>
    </xf>
    <xf numFmtId="0" fontId="64" fillId="0" borderId="15" xfId="0" applyFont="1" applyBorder="1" applyAlignment="1">
      <alignment horizontal="left" vertical="center" wrapText="1"/>
    </xf>
    <xf numFmtId="0" fontId="38" fillId="5" borderId="17" xfId="1" applyFont="1" applyFill="1" applyBorder="1" applyAlignment="1">
      <alignment horizontal="center" vertical="top" wrapText="1"/>
    </xf>
    <xf numFmtId="0" fontId="38" fillId="5" borderId="18" xfId="1" applyFont="1" applyFill="1" applyBorder="1" applyAlignment="1">
      <alignment horizontal="center" vertical="top" wrapText="1"/>
    </xf>
    <xf numFmtId="0" fontId="38" fillId="5" borderId="17" xfId="1" quotePrefix="1" applyFont="1" applyFill="1" applyBorder="1" applyAlignment="1">
      <alignment horizontal="center" vertical="top" wrapText="1"/>
    </xf>
    <xf numFmtId="0" fontId="37" fillId="5" borderId="38" xfId="1" applyFont="1" applyFill="1" applyBorder="1" applyAlignment="1">
      <alignment horizontal="center" vertical="top" wrapText="1"/>
    </xf>
    <xf numFmtId="0" fontId="37" fillId="5" borderId="40" xfId="1" applyFont="1" applyFill="1" applyBorder="1" applyAlignment="1">
      <alignment horizontal="center" vertical="top" wrapText="1"/>
    </xf>
    <xf numFmtId="164" fontId="8" fillId="0" borderId="17" xfId="4" applyFont="1" applyBorder="1" applyAlignment="1">
      <alignment vertical="center" wrapText="1"/>
    </xf>
    <xf numFmtId="14" fontId="42" fillId="0" borderId="38" xfId="9" applyNumberFormat="1" applyFont="1" applyBorder="1" applyAlignment="1">
      <alignment vertical="center"/>
    </xf>
    <xf numFmtId="164" fontId="8" fillId="0" borderId="38" xfId="4" applyFont="1" applyBorder="1" applyAlignment="1">
      <alignment vertical="center" wrapText="1"/>
    </xf>
    <xf numFmtId="14" fontId="42" fillId="0" borderId="38" xfId="9" applyNumberFormat="1" applyFont="1" applyBorder="1" applyAlignment="1">
      <alignment horizontal="center" vertical="center"/>
    </xf>
    <xf numFmtId="0" fontId="39" fillId="0" borderId="38" xfId="1" applyFont="1" applyBorder="1" applyAlignment="1">
      <alignment horizontal="center" vertical="center"/>
    </xf>
    <xf numFmtId="165" fontId="8" fillId="0" borderId="38" xfId="10" quotePrefix="1" applyFont="1" applyBorder="1" applyAlignment="1">
      <alignment horizontal="center" vertical="center" wrapText="1"/>
    </xf>
    <xf numFmtId="0" fontId="38" fillId="5" borderId="38" xfId="1" applyFont="1" applyFill="1" applyBorder="1" applyAlignment="1">
      <alignment horizontal="center" vertical="top" wrapText="1"/>
    </xf>
    <xf numFmtId="0" fontId="42" fillId="0" borderId="17" xfId="9" applyFont="1" applyBorder="1" applyAlignment="1">
      <alignment horizontal="center" vertical="center"/>
    </xf>
    <xf numFmtId="165" fontId="62" fillId="0" borderId="17" xfId="10" applyFont="1" applyBorder="1" applyAlignment="1">
      <alignment horizontal="center" vertical="center" wrapText="1"/>
    </xf>
    <xf numFmtId="0" fontId="61" fillId="0" borderId="9" xfId="0" applyFont="1" applyBorder="1" applyAlignment="1">
      <alignment vertical="center" wrapText="1"/>
    </xf>
    <xf numFmtId="0" fontId="68" fillId="8" borderId="0" xfId="1" applyFont="1" applyFill="1" applyAlignment="1">
      <alignment vertical="center"/>
    </xf>
    <xf numFmtId="0" fontId="68" fillId="8" borderId="0" xfId="1" applyFont="1" applyFill="1"/>
    <xf numFmtId="0" fontId="68" fillId="8" borderId="0" xfId="1" applyFont="1" applyFill="1" applyAlignment="1">
      <alignment horizontal="center"/>
    </xf>
    <xf numFmtId="0" fontId="6" fillId="4" borderId="2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22" fillId="4" borderId="2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left" vertical="center" wrapText="1"/>
    </xf>
    <xf numFmtId="0" fontId="34" fillId="4" borderId="8" xfId="0" applyFont="1" applyFill="1" applyBorder="1" applyAlignment="1">
      <alignment horizontal="left" vertical="center" wrapText="1"/>
    </xf>
    <xf numFmtId="0" fontId="34" fillId="4" borderId="3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right" vertical="center" wrapText="1"/>
    </xf>
    <xf numFmtId="0" fontId="22" fillId="4" borderId="8" xfId="0" applyFont="1" applyFill="1" applyBorder="1" applyAlignment="1">
      <alignment horizontal="right" vertical="center" wrapText="1"/>
    </xf>
    <xf numFmtId="0" fontId="22" fillId="4" borderId="3" xfId="0" applyFont="1" applyFill="1" applyBorder="1" applyAlignment="1">
      <alignment horizontal="right"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15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vertical="top" wrapText="1"/>
    </xf>
    <xf numFmtId="0" fontId="18" fillId="4" borderId="0" xfId="0" applyFont="1" applyFill="1" applyAlignment="1">
      <alignment horizontal="center" vertical="top" wrapText="1"/>
    </xf>
    <xf numFmtId="0" fontId="69" fillId="4" borderId="0" xfId="0" applyFont="1" applyFill="1" applyAlignment="1">
      <alignment horizontal="center" vertical="center"/>
    </xf>
    <xf numFmtId="0" fontId="59" fillId="4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top"/>
    </xf>
    <xf numFmtId="0" fontId="23" fillId="0" borderId="25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11" fillId="4" borderId="20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6" fillId="4" borderId="17" xfId="1" applyFont="1" applyFill="1" applyBorder="1" applyAlignment="1">
      <alignment horizontal="right"/>
    </xf>
    <xf numFmtId="0" fontId="37" fillId="0" borderId="0" xfId="1" applyFont="1" applyAlignment="1">
      <alignment horizontal="left" vertical="center"/>
    </xf>
    <xf numFmtId="0" fontId="37" fillId="0" borderId="16" xfId="1" applyFont="1" applyBorder="1" applyAlignment="1">
      <alignment horizontal="center" vertical="center" wrapText="1"/>
    </xf>
    <xf numFmtId="0" fontId="37" fillId="0" borderId="16" xfId="1" applyFont="1" applyBorder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9" fillId="0" borderId="16" xfId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left" vertical="center"/>
    </xf>
    <xf numFmtId="0" fontId="30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64" fontId="12" fillId="0" borderId="2" xfId="4" applyFont="1" applyBorder="1" applyAlignment="1">
      <alignment horizontal="center" vertical="center" wrapText="1"/>
    </xf>
    <xf numFmtId="164" fontId="12" fillId="0" borderId="3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39" xfId="0" applyFont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top" wrapText="1"/>
    </xf>
    <xf numFmtId="0" fontId="24" fillId="8" borderId="14" xfId="0" applyFont="1" applyFill="1" applyBorder="1" applyAlignment="1">
      <alignment horizontal="center" vertical="top" wrapText="1"/>
    </xf>
    <xf numFmtId="0" fontId="24" fillId="8" borderId="11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12" fillId="0" borderId="27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1" fillId="0" borderId="2" xfId="0" applyFont="1" applyBorder="1" applyAlignment="1">
      <alignment horizontal="left" vertical="center" wrapText="1"/>
    </xf>
    <xf numFmtId="0" fontId="61" fillId="0" borderId="8" xfId="0" applyFont="1" applyBorder="1" applyAlignment="1">
      <alignment horizontal="left" vertical="center" wrapText="1"/>
    </xf>
    <xf numFmtId="0" fontId="61" fillId="0" borderId="3" xfId="0" applyFont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9" fillId="7" borderId="0" xfId="0" applyFont="1" applyFill="1" applyAlignment="1">
      <alignment horizontal="center" vertical="center" wrapText="1"/>
    </xf>
  </cellXfs>
  <cellStyles count="84">
    <cellStyle name="20% - Colore 1" xfId="27" builtinId="30" customBuiltin="1"/>
    <cellStyle name="20% - Colore 2" xfId="30" builtinId="34" customBuiltin="1"/>
    <cellStyle name="20% - Colore 3" xfId="33" builtinId="38" customBuiltin="1"/>
    <cellStyle name="20% - Colore 4" xfId="36" builtinId="42" customBuiltin="1"/>
    <cellStyle name="20% - Colore 5" xfId="39" builtinId="46" customBuiltin="1"/>
    <cellStyle name="20% - Colore 6" xfId="42" builtinId="50" customBuiltin="1"/>
    <cellStyle name="40% - Colore 1" xfId="28" builtinId="31" customBuiltin="1"/>
    <cellStyle name="40% - Colore 2" xfId="31" builtinId="35" customBuiltin="1"/>
    <cellStyle name="40% - Colore 3" xfId="34" builtinId="39" customBuiltin="1"/>
    <cellStyle name="40% - Colore 4" xfId="37" builtinId="43" customBuiltin="1"/>
    <cellStyle name="40% - Colore 5" xfId="40" builtinId="47" customBuiltin="1"/>
    <cellStyle name="40% - Colore 6" xfId="43" builtinId="51" customBuiltin="1"/>
    <cellStyle name="60% - Colore 1 2" xfId="78" xr:uid="{00000000-0005-0000-0000-00000C000000}"/>
    <cellStyle name="60% - Colore 2 2" xfId="47" xr:uid="{00000000-0005-0000-0000-00000D000000}"/>
    <cellStyle name="60% - Colore 3 2" xfId="50" xr:uid="{00000000-0005-0000-0000-00000E000000}"/>
    <cellStyle name="60% - Colore 4 2" xfId="44" xr:uid="{00000000-0005-0000-0000-00000F000000}"/>
    <cellStyle name="60% - Colore 5 2" xfId="81" xr:uid="{00000000-0005-0000-0000-000010000000}"/>
    <cellStyle name="60% - Colore 6 2" xfId="82" xr:uid="{00000000-0005-0000-0000-000011000000}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6" builtinId="29" customBuiltin="1"/>
    <cellStyle name="Colore 2" xfId="29" builtinId="33" customBuiltin="1"/>
    <cellStyle name="Colore 3" xfId="32" builtinId="37" customBuiltin="1"/>
    <cellStyle name="Colore 4" xfId="35" builtinId="41" customBuiltin="1"/>
    <cellStyle name="Colore 5" xfId="38" builtinId="45" customBuiltin="1"/>
    <cellStyle name="Colore 6" xfId="41" builtinId="49" customBuiltin="1"/>
    <cellStyle name="Euro" xfId="8" xr:uid="{00000000-0005-0000-0000-00001B000000}"/>
    <cellStyle name="Euro 2" xfId="10" xr:uid="{00000000-0005-0000-0000-00001C000000}"/>
    <cellStyle name="Euro 2 2" xfId="53" xr:uid="{00000000-0005-0000-0000-00001D000000}"/>
    <cellStyle name="Input" xfId="17" builtinId="20" customBuiltin="1"/>
    <cellStyle name="Migliaia" xfId="2" builtinId="3"/>
    <cellStyle name="Migliaia 2" xfId="3" xr:uid="{00000000-0005-0000-0000-000020000000}"/>
    <cellStyle name="Migliaia 2 2" xfId="6" xr:uid="{00000000-0005-0000-0000-000021000000}"/>
    <cellStyle name="Migliaia 2 2 2" xfId="49" xr:uid="{00000000-0005-0000-0000-000022000000}"/>
    <cellStyle name="Migliaia 2 3" xfId="57" xr:uid="{00000000-0005-0000-0000-000023000000}"/>
    <cellStyle name="Migliaia 2 4" xfId="60" xr:uid="{00000000-0005-0000-0000-000024000000}"/>
    <cellStyle name="Migliaia 2 5" xfId="46" xr:uid="{00000000-0005-0000-0000-000025000000}"/>
    <cellStyle name="Migliaia 3" xfId="5" xr:uid="{00000000-0005-0000-0000-000026000000}"/>
    <cellStyle name="Migliaia 3 2" xfId="48" xr:uid="{00000000-0005-0000-0000-000027000000}"/>
    <cellStyle name="Migliaia 4" xfId="45" xr:uid="{00000000-0005-0000-0000-000028000000}"/>
    <cellStyle name="Migliaia 4 2" xfId="83" xr:uid="{00000000-0005-0000-0000-000029000000}"/>
    <cellStyle name="Neutrale 2" xfId="79" xr:uid="{00000000-0005-0000-0000-00002A000000}"/>
    <cellStyle name="Normale" xfId="0" builtinId="0"/>
    <cellStyle name="Normale 10" xfId="65" xr:uid="{00000000-0005-0000-0000-00002C000000}"/>
    <cellStyle name="Normale 10 2" xfId="76" xr:uid="{00000000-0005-0000-0000-00002D000000}"/>
    <cellStyle name="Normale 11" xfId="80" xr:uid="{00000000-0005-0000-0000-00002E000000}"/>
    <cellStyle name="Normale 2" xfId="1" xr:uid="{00000000-0005-0000-0000-00002F000000}"/>
    <cellStyle name="Normale 3" xfId="9" xr:uid="{00000000-0005-0000-0000-000030000000}"/>
    <cellStyle name="Normale 3 2" xfId="71" xr:uid="{00000000-0005-0000-0000-000031000000}"/>
    <cellStyle name="Normale 3 3" xfId="68" xr:uid="{00000000-0005-0000-0000-000032000000}"/>
    <cellStyle name="Normale 3 4" xfId="58" xr:uid="{00000000-0005-0000-0000-000033000000}"/>
    <cellStyle name="Normale 3 5" xfId="52" xr:uid="{00000000-0005-0000-0000-000034000000}"/>
    <cellStyle name="Normale 4" xfId="55" xr:uid="{00000000-0005-0000-0000-000035000000}"/>
    <cellStyle name="Normale 4 2" xfId="69" xr:uid="{00000000-0005-0000-0000-000036000000}"/>
    <cellStyle name="Normale 5" xfId="70" xr:uid="{00000000-0005-0000-0000-000037000000}"/>
    <cellStyle name="Normale 6" xfId="72" xr:uid="{00000000-0005-0000-0000-000038000000}"/>
    <cellStyle name="Normale 7" xfId="73" xr:uid="{00000000-0005-0000-0000-000039000000}"/>
    <cellStyle name="Normale 8" xfId="74" xr:uid="{00000000-0005-0000-0000-00003A000000}"/>
    <cellStyle name="Normale 9" xfId="75" xr:uid="{00000000-0005-0000-0000-00003B000000}"/>
    <cellStyle name="Nota" xfId="23" builtinId="10" customBuiltin="1"/>
    <cellStyle name="Output" xfId="18" builtinId="21" customBuiltin="1"/>
    <cellStyle name="Percentuale 2" xfId="51" xr:uid="{00000000-0005-0000-0000-00003E000000}"/>
    <cellStyle name="Percentuale 2 2" xfId="66" xr:uid="{00000000-0005-0000-0000-00003F000000}"/>
    <cellStyle name="Percentuale 2 3" xfId="59" xr:uid="{00000000-0005-0000-0000-000040000000}"/>
    <cellStyle name="Percentuale 3" xfId="62" xr:uid="{00000000-0005-0000-0000-000041000000}"/>
    <cellStyle name="TableStyleLight1" xfId="67" xr:uid="{00000000-0005-0000-0000-000042000000}"/>
    <cellStyle name="Testo avviso" xfId="22" builtinId="11" customBuiltin="1"/>
    <cellStyle name="Testo descrittivo" xfId="24" builtinId="53" customBuiltin="1"/>
    <cellStyle name="Testo descrittivo 2" xfId="61" xr:uid="{00000000-0005-0000-0000-000045000000}"/>
    <cellStyle name="Titolo 1" xfId="11" builtinId="16" customBuiltin="1"/>
    <cellStyle name="Titolo 2" xfId="12" builtinId="17" customBuiltin="1"/>
    <cellStyle name="Titolo 3" xfId="13" builtinId="18" customBuiltin="1"/>
    <cellStyle name="Titolo 4" xfId="14" builtinId="19" customBuiltin="1"/>
    <cellStyle name="Titolo 5" xfId="77" xr:uid="{00000000-0005-0000-0000-00004A000000}"/>
    <cellStyle name="Totale" xfId="25" builtinId="25" customBuiltin="1"/>
    <cellStyle name="Valore non valido" xfId="16" builtinId="27" customBuiltin="1"/>
    <cellStyle name="Valore valido" xfId="15" builtinId="26" customBuiltin="1"/>
    <cellStyle name="Valuta" xfId="4" builtinId="4"/>
    <cellStyle name="Valuta 2" xfId="7" xr:uid="{00000000-0005-0000-0000-00004F000000}"/>
    <cellStyle name="Valuta 3" xfId="54" xr:uid="{00000000-0005-0000-0000-000050000000}"/>
    <cellStyle name="Valuta 3 2" xfId="63" xr:uid="{00000000-0005-0000-0000-000051000000}"/>
    <cellStyle name="Valuta 4" xfId="56" xr:uid="{00000000-0005-0000-0000-000052000000}"/>
    <cellStyle name="Valuta 4 2" xfId="64" xr:uid="{00000000-0005-0000-0000-000053000000}"/>
  </cellStyles>
  <dxfs count="0"/>
  <tableStyles count="0" defaultTableStyle="TableStyleMedium2" defaultPivotStyle="PivotStyleMedium9"/>
  <colors>
    <mruColors>
      <color rgb="FFF4FAB6"/>
      <color rgb="FFB8CCE4"/>
      <color rgb="FF1F4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560917</xdr:colOff>
      <xdr:row>1</xdr:row>
      <xdr:rowOff>125942</xdr:rowOff>
    </xdr:from>
    <xdr:to>
      <xdr:col>8</xdr:col>
      <xdr:colOff>294217</xdr:colOff>
      <xdr:row>6</xdr:row>
      <xdr:rowOff>183092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1170517" y="306917"/>
          <a:ext cx="4400550" cy="962025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457200</xdr:colOff>
      <xdr:row>5</xdr:row>
      <xdr:rowOff>180974</xdr:rowOff>
    </xdr:from>
    <xdr:to>
      <xdr:col>8</xdr:col>
      <xdr:colOff>942975</xdr:colOff>
      <xdr:row>6</xdr:row>
      <xdr:rowOff>19049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457200" y="1133474"/>
          <a:ext cx="5743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PG\DPG015\Rendicontazione_FSC_2007_2013\2_BANDO\FILMET\SALDO\Istruttoria\Istruttoria_Film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cheda A"/>
      <sheetName val="Foglio3"/>
      <sheetName val="Riepilogo"/>
      <sheetName val="Foglio2"/>
      <sheetName val="Foglio4"/>
    </sheetNames>
    <sheetDataSet>
      <sheetData sheetId="0" refreshError="1"/>
      <sheetData sheetId="1" refreshError="1"/>
      <sheetData sheetId="2">
        <row r="11">
          <cell r="D11" t="str">
            <v>ALMA C.I.S. S.r.l.</v>
          </cell>
          <cell r="F11" t="str">
            <v>SALDO</v>
          </cell>
        </row>
        <row r="12">
          <cell r="D12" t="str">
            <v>FILMET SRL</v>
          </cell>
          <cell r="F12" t="str">
            <v>ACCONTO</v>
          </cell>
        </row>
        <row r="13">
          <cell r="D13" t="str">
            <v>FIMECO S.r.l.</v>
          </cell>
        </row>
        <row r="14">
          <cell r="D14" t="str">
            <v>GELCO S.R.L. - DEL VERDE INDUSTRIE ALIMENTARI SPA</v>
          </cell>
        </row>
        <row r="15">
          <cell r="D15" t="str">
            <v>ITALSUR S.r.l.</v>
          </cell>
        </row>
        <row r="16">
          <cell r="D16" t="str">
            <v>TEXOL S.R.L.</v>
          </cell>
        </row>
        <row r="17">
          <cell r="D17" t="str">
            <v>VALAGRO S.p.A.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view="pageBreakPreview" zoomScaleNormal="100" zoomScaleSheetLayoutView="100" workbookViewId="0">
      <selection activeCell="A12" sqref="A12:I12"/>
    </sheetView>
  </sheetViews>
  <sheetFormatPr defaultColWidth="9.140625" defaultRowHeight="15" x14ac:dyDescent="0.25"/>
  <cols>
    <col min="1" max="4" width="9.140625" style="5"/>
    <col min="5" max="5" width="12.140625" style="5" bestFit="1" customWidth="1"/>
    <col min="6" max="6" width="11.85546875" style="5" bestFit="1" customWidth="1"/>
    <col min="7" max="7" width="9.140625" style="5"/>
    <col min="8" max="8" width="9.42578125" style="5" customWidth="1"/>
    <col min="9" max="9" width="26.42578125" style="5" customWidth="1"/>
    <col min="10" max="10" width="9.140625" style="5"/>
    <col min="11" max="11" width="24.28515625" style="5" customWidth="1"/>
    <col min="12" max="16384" width="9.140625" style="5"/>
  </cols>
  <sheetData>
    <row r="1" spans="1:9" ht="14.45" x14ac:dyDescent="0.3">
      <c r="A1" s="4"/>
      <c r="B1" s="4"/>
      <c r="C1" s="4"/>
      <c r="D1" s="4"/>
      <c r="E1" s="4"/>
      <c r="F1" s="4"/>
      <c r="G1" s="4"/>
      <c r="H1" s="4"/>
      <c r="I1" s="4"/>
    </row>
    <row r="2" spans="1:9" ht="14.45" x14ac:dyDescent="0.3">
      <c r="A2" s="4"/>
      <c r="B2" s="4"/>
      <c r="C2" s="4"/>
      <c r="D2" s="4"/>
      <c r="E2" s="4"/>
      <c r="F2" s="4"/>
      <c r="G2" s="4"/>
      <c r="H2" s="4"/>
      <c r="I2" s="4"/>
    </row>
    <row r="3" spans="1:9" ht="14.45" x14ac:dyDescent="0.3">
      <c r="A3" s="4"/>
      <c r="B3" s="4"/>
      <c r="C3" s="4"/>
      <c r="D3" s="4"/>
      <c r="E3" s="4"/>
      <c r="F3" s="4"/>
      <c r="G3" s="4"/>
      <c r="H3" s="4"/>
      <c r="I3" s="4"/>
    </row>
    <row r="4" spans="1:9" ht="14.45" x14ac:dyDescent="0.3">
      <c r="A4" s="4"/>
      <c r="B4" s="4"/>
      <c r="C4" s="4"/>
      <c r="D4" s="4"/>
      <c r="E4" s="4"/>
      <c r="F4" s="4"/>
      <c r="G4" s="4"/>
      <c r="H4" s="4"/>
      <c r="I4" s="4"/>
    </row>
    <row r="5" spans="1:9" ht="14.45" x14ac:dyDescent="0.3">
      <c r="A5" s="4"/>
      <c r="B5" s="4"/>
      <c r="C5" s="4"/>
      <c r="D5" s="4"/>
      <c r="E5" s="4"/>
      <c r="F5" s="4"/>
      <c r="G5" s="4"/>
      <c r="H5" s="4"/>
      <c r="I5" s="4"/>
    </row>
    <row r="6" spans="1:9" ht="14.45" x14ac:dyDescent="0.3">
      <c r="A6" s="6"/>
      <c r="B6" s="4"/>
      <c r="C6" s="4"/>
      <c r="D6" s="4"/>
      <c r="E6" s="4"/>
      <c r="F6" s="4"/>
      <c r="G6" s="4"/>
      <c r="H6" s="4"/>
      <c r="I6" s="4"/>
    </row>
    <row r="7" spans="1:9" ht="14.45" x14ac:dyDescent="0.3">
      <c r="A7" s="7"/>
      <c r="B7" s="4"/>
      <c r="C7" s="4"/>
      <c r="D7" s="4"/>
      <c r="E7" s="4"/>
      <c r="F7" s="4"/>
      <c r="G7" s="4"/>
      <c r="H7" s="4"/>
      <c r="I7" s="4"/>
    </row>
    <row r="8" spans="1:9" ht="15" customHeight="1" x14ac:dyDescent="0.25">
      <c r="A8" s="113" t="s">
        <v>35</v>
      </c>
      <c r="B8" s="114"/>
      <c r="C8" s="114"/>
      <c r="D8" s="114"/>
      <c r="E8" s="114"/>
      <c r="F8" s="114"/>
      <c r="G8" s="114"/>
      <c r="H8" s="114"/>
      <c r="I8" s="114"/>
    </row>
    <row r="9" spans="1:9" ht="14.45" x14ac:dyDescent="0.3">
      <c r="A9" s="4"/>
      <c r="B9" s="4"/>
      <c r="C9" s="4"/>
      <c r="D9" s="4"/>
      <c r="E9" s="4"/>
      <c r="F9" s="4"/>
      <c r="G9" s="4"/>
      <c r="H9" s="4"/>
      <c r="I9" s="4"/>
    </row>
    <row r="10" spans="1:9" ht="15" customHeight="1" x14ac:dyDescent="0.25">
      <c r="A10" s="117" t="s">
        <v>97</v>
      </c>
      <c r="B10" s="118"/>
      <c r="C10" s="118"/>
      <c r="D10" s="118"/>
      <c r="E10" s="118"/>
      <c r="F10" s="118"/>
      <c r="G10" s="118"/>
      <c r="H10" s="118"/>
      <c r="I10" s="118"/>
    </row>
    <row r="11" spans="1:9" ht="23.45" hidden="1" x14ac:dyDescent="0.3">
      <c r="A11" s="122"/>
      <c r="B11" s="122"/>
      <c r="C11" s="122"/>
      <c r="D11" s="122"/>
      <c r="E11" s="122"/>
      <c r="F11" s="122"/>
      <c r="G11" s="122"/>
      <c r="H11" s="122"/>
      <c r="I11" s="122"/>
    </row>
    <row r="12" spans="1:9" ht="23.45" x14ac:dyDescent="0.3">
      <c r="A12" s="123" t="s">
        <v>70</v>
      </c>
      <c r="B12" s="122"/>
      <c r="C12" s="122"/>
      <c r="D12" s="122"/>
      <c r="E12" s="122"/>
      <c r="F12" s="122"/>
      <c r="G12" s="122"/>
      <c r="H12" s="122"/>
      <c r="I12" s="122"/>
    </row>
    <row r="13" spans="1:9" ht="13.5" customHeight="1" x14ac:dyDescent="0.25">
      <c r="A13" s="4"/>
      <c r="B13" s="4"/>
      <c r="C13" s="4"/>
      <c r="D13" s="8"/>
      <c r="E13" s="4"/>
      <c r="F13" s="4"/>
      <c r="G13" s="4"/>
      <c r="H13" s="4"/>
      <c r="I13" s="4"/>
    </row>
    <row r="14" spans="1:9" ht="42.75" customHeight="1" x14ac:dyDescent="0.25">
      <c r="A14" s="115" t="s">
        <v>96</v>
      </c>
      <c r="B14" s="116"/>
      <c r="C14" s="116"/>
      <c r="D14" s="116"/>
      <c r="E14" s="116"/>
      <c r="F14" s="116"/>
      <c r="G14" s="116"/>
      <c r="H14" s="116"/>
      <c r="I14" s="116"/>
    </row>
    <row r="15" spans="1:9" ht="23.25" x14ac:dyDescent="0.25">
      <c r="A15" s="4"/>
      <c r="B15" s="4"/>
      <c r="C15" s="4"/>
      <c r="D15" s="9"/>
      <c r="E15" s="4"/>
      <c r="F15" s="4"/>
      <c r="G15" s="4"/>
      <c r="H15" s="4"/>
      <c r="I15" s="4"/>
    </row>
    <row r="16" spans="1:9" ht="18.75" x14ac:dyDescent="0.25">
      <c r="A16" s="124" t="s">
        <v>0</v>
      </c>
      <c r="B16" s="124"/>
      <c r="C16" s="124"/>
      <c r="D16" s="124"/>
      <c r="E16" s="124"/>
      <c r="F16" s="124"/>
      <c r="G16" s="124"/>
      <c r="H16" s="124"/>
      <c r="I16" s="124"/>
    </row>
    <row r="17" spans="1:17" ht="57.75" customHeight="1" x14ac:dyDescent="0.25">
      <c r="A17" s="125" t="s">
        <v>1</v>
      </c>
      <c r="B17" s="125"/>
      <c r="C17" s="125"/>
      <c r="D17" s="125"/>
      <c r="E17" s="125"/>
      <c r="F17" s="125"/>
      <c r="G17" s="125"/>
      <c r="H17" s="125"/>
      <c r="I17" s="125"/>
    </row>
    <row r="18" spans="1:17" x14ac:dyDescent="0.25">
      <c r="A18" s="119" t="s">
        <v>34</v>
      </c>
      <c r="B18" s="120"/>
      <c r="C18" s="120"/>
      <c r="D18" s="120"/>
      <c r="E18" s="120"/>
      <c r="F18" s="120"/>
      <c r="G18" s="120"/>
      <c r="H18" s="120"/>
      <c r="I18" s="120"/>
    </row>
    <row r="19" spans="1:17" ht="31.5" customHeight="1" x14ac:dyDescent="0.25">
      <c r="A19" s="121"/>
      <c r="B19" s="120"/>
      <c r="C19" s="120"/>
      <c r="D19" s="120"/>
      <c r="E19" s="120"/>
      <c r="F19" s="120"/>
      <c r="G19" s="120"/>
      <c r="H19" s="120"/>
      <c r="I19" s="120"/>
    </row>
    <row r="20" spans="1:17" ht="15.75" thickBot="1" x14ac:dyDescent="0.3">
      <c r="A20" s="4"/>
      <c r="B20" s="4"/>
      <c r="C20" s="4"/>
      <c r="D20" s="4"/>
      <c r="E20" s="4"/>
      <c r="F20" s="4"/>
      <c r="G20" s="4"/>
      <c r="H20" s="4"/>
      <c r="I20" s="4"/>
    </row>
    <row r="21" spans="1:17" ht="43.5" customHeight="1" thickBot="1" x14ac:dyDescent="0.3">
      <c r="A21" s="90" t="s">
        <v>5</v>
      </c>
      <c r="B21" s="91"/>
      <c r="C21" s="92"/>
      <c r="D21" s="90" t="s">
        <v>6</v>
      </c>
      <c r="E21" s="93"/>
      <c r="F21" s="93"/>
      <c r="G21" s="93"/>
      <c r="H21" s="93"/>
      <c r="I21" s="94"/>
    </row>
    <row r="22" spans="1:17" ht="28.5" customHeight="1" thickBot="1" x14ac:dyDescent="0.3">
      <c r="A22" s="90" t="s">
        <v>7</v>
      </c>
      <c r="B22" s="91"/>
      <c r="C22" s="92"/>
      <c r="D22" s="95" t="s">
        <v>43</v>
      </c>
      <c r="E22" s="96"/>
      <c r="F22" s="96"/>
      <c r="G22" s="96"/>
      <c r="H22" s="96"/>
      <c r="I22" s="97"/>
    </row>
    <row r="23" spans="1:17" s="38" customFormat="1" ht="63.75" customHeight="1" thickBot="1" x14ac:dyDescent="0.3">
      <c r="A23" s="35" t="s">
        <v>8</v>
      </c>
      <c r="B23" s="36"/>
      <c r="C23" s="37"/>
      <c r="D23" s="101" t="s">
        <v>47</v>
      </c>
      <c r="E23" s="102"/>
      <c r="F23" s="102"/>
      <c r="G23" s="102"/>
      <c r="H23" s="102"/>
      <c r="I23" s="103"/>
    </row>
    <row r="24" spans="1:17" s="38" customFormat="1" ht="39" customHeight="1" thickBot="1" x14ac:dyDescent="0.3">
      <c r="A24" s="98" t="s">
        <v>18</v>
      </c>
      <c r="B24" s="99"/>
      <c r="C24" s="100"/>
      <c r="D24" s="101" t="s">
        <v>48</v>
      </c>
      <c r="E24" s="102"/>
      <c r="F24" s="102"/>
      <c r="G24" s="102"/>
      <c r="H24" s="102"/>
      <c r="I24" s="103"/>
    </row>
    <row r="25" spans="1:17" s="38" customFormat="1" ht="64.5" customHeight="1" thickBot="1" x14ac:dyDescent="0.3">
      <c r="A25" s="128" t="s">
        <v>41</v>
      </c>
      <c r="B25" s="99"/>
      <c r="C25" s="100"/>
      <c r="D25" s="101" t="s">
        <v>50</v>
      </c>
      <c r="E25" s="102"/>
      <c r="F25" s="102"/>
      <c r="G25" s="102"/>
      <c r="H25" s="102"/>
      <c r="I25" s="103"/>
      <c r="J25" s="126"/>
      <c r="K25" s="127"/>
      <c r="L25" s="127"/>
      <c r="M25" s="127"/>
      <c r="N25" s="127"/>
      <c r="O25" s="127"/>
      <c r="P25" s="127"/>
      <c r="Q25" s="127"/>
    </row>
    <row r="26" spans="1:17" ht="29.25" customHeight="1" thickBot="1" x14ac:dyDescent="0.3">
      <c r="A26" s="104" t="s">
        <v>31</v>
      </c>
      <c r="B26" s="91"/>
      <c r="C26" s="55"/>
      <c r="D26" s="108" t="s">
        <v>30</v>
      </c>
      <c r="E26" s="109"/>
      <c r="F26" s="110" t="s">
        <v>32</v>
      </c>
      <c r="G26" s="111"/>
      <c r="H26" s="112"/>
      <c r="I26" s="105"/>
      <c r="J26" s="106" t="s">
        <v>32</v>
      </c>
      <c r="K26" s="106"/>
      <c r="L26" s="106"/>
      <c r="M26" s="106"/>
      <c r="N26" s="107"/>
    </row>
    <row r="27" spans="1:17" ht="12" customHeight="1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17" ht="16.5" customHeight="1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</row>
    <row r="30" spans="1:17" x14ac:dyDescent="0.25">
      <c r="A30" s="4"/>
      <c r="B30" s="4"/>
      <c r="C30" s="4"/>
      <c r="D30" s="2" t="s">
        <v>49</v>
      </c>
      <c r="E30" s="4"/>
      <c r="F30" s="4"/>
      <c r="G30" s="4"/>
      <c r="H30" s="4"/>
      <c r="I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</row>
  </sheetData>
  <mergeCells count="22">
    <mergeCell ref="A26:B26"/>
    <mergeCell ref="I26:N26"/>
    <mergeCell ref="D26:F26"/>
    <mergeCell ref="G26:H26"/>
    <mergeCell ref="A8:I8"/>
    <mergeCell ref="A14:I14"/>
    <mergeCell ref="A10:I10"/>
    <mergeCell ref="A18:I19"/>
    <mergeCell ref="A11:I11"/>
    <mergeCell ref="A12:I12"/>
    <mergeCell ref="A16:I16"/>
    <mergeCell ref="A17:I17"/>
    <mergeCell ref="J25:Q25"/>
    <mergeCell ref="A25:C25"/>
    <mergeCell ref="D25:I25"/>
    <mergeCell ref="D23:I23"/>
    <mergeCell ref="A21:C21"/>
    <mergeCell ref="D21:I21"/>
    <mergeCell ref="A22:C22"/>
    <mergeCell ref="D22:I22"/>
    <mergeCell ref="A24:C24"/>
    <mergeCell ref="D24:I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"/>
  <sheetViews>
    <sheetView view="pageBreakPreview" zoomScaleNormal="100" zoomScaleSheetLayoutView="100" workbookViewId="0">
      <selection activeCell="E15" sqref="E15"/>
    </sheetView>
  </sheetViews>
  <sheetFormatPr defaultColWidth="9.140625" defaultRowHeight="15" x14ac:dyDescent="0.25"/>
  <cols>
    <col min="1" max="1" width="40.42578125" customWidth="1"/>
    <col min="2" max="2" width="30.42578125" customWidth="1"/>
    <col min="3" max="3" width="16.28515625" customWidth="1"/>
  </cols>
  <sheetData>
    <row r="1" spans="1:3" ht="45.75" customHeight="1" thickBot="1" x14ac:dyDescent="0.3">
      <c r="A1" s="28" t="s">
        <v>29</v>
      </c>
      <c r="B1" s="29">
        <f>Copertina!C26</f>
        <v>0</v>
      </c>
      <c r="C1" s="30" t="s">
        <v>73</v>
      </c>
    </row>
    <row r="2" spans="1:3" ht="38.1" customHeight="1" thickBot="1" x14ac:dyDescent="0.35">
      <c r="A2" s="129" t="s">
        <v>38</v>
      </c>
      <c r="B2" s="129"/>
      <c r="C2" s="129"/>
    </row>
    <row r="3" spans="1:3" ht="30.75" customHeight="1" thickBot="1" x14ac:dyDescent="0.35">
      <c r="A3" s="129" t="s">
        <v>39</v>
      </c>
      <c r="B3" s="129"/>
      <c r="C3" s="129"/>
    </row>
    <row r="4" spans="1:3" ht="38.1" customHeight="1" thickBot="1" x14ac:dyDescent="0.35">
      <c r="A4" s="27" t="s">
        <v>2</v>
      </c>
      <c r="B4" s="129" t="s">
        <v>3</v>
      </c>
      <c r="C4" s="129"/>
    </row>
    <row r="5" spans="1:3" ht="38.1" customHeight="1" thickBot="1" x14ac:dyDescent="0.3">
      <c r="A5" s="27" t="s">
        <v>4</v>
      </c>
      <c r="B5" s="129" t="s">
        <v>84</v>
      </c>
      <c r="C5" s="129"/>
    </row>
    <row r="6" spans="1:3" ht="38.1" customHeight="1" thickBot="1" x14ac:dyDescent="0.3">
      <c r="A6" s="27" t="s">
        <v>88</v>
      </c>
      <c r="B6" s="129" t="s">
        <v>42</v>
      </c>
      <c r="C6" s="129"/>
    </row>
    <row r="8" spans="1:3" ht="17.25" customHeight="1" x14ac:dyDescent="0.25"/>
    <row r="9" spans="1:3" ht="15.75" customHeight="1" x14ac:dyDescent="0.25"/>
  </sheetData>
  <mergeCells count="5">
    <mergeCell ref="B6:C6"/>
    <mergeCell ref="A3:C3"/>
    <mergeCell ref="A2:C2"/>
    <mergeCell ref="B4:C4"/>
    <mergeCell ref="B5:C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&amp;L&amp;10&amp;F&amp;R&amp;10&amp;A</oddHeader>
    <oddFooter>&amp;R&amp;10&amp;P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6"/>
  <sheetViews>
    <sheetView view="pageBreakPreview" topLeftCell="A19" zoomScaleNormal="100" zoomScaleSheetLayoutView="100" workbookViewId="0">
      <selection activeCell="G14" sqref="G14"/>
    </sheetView>
  </sheetViews>
  <sheetFormatPr defaultRowHeight="15" x14ac:dyDescent="0.25"/>
  <cols>
    <col min="1" max="1" width="21.85546875" customWidth="1"/>
    <col min="2" max="2" width="15.85546875" customWidth="1"/>
    <col min="3" max="3" width="14.140625" customWidth="1"/>
    <col min="4" max="4" width="65.28515625" customWidth="1"/>
    <col min="5" max="5" width="19.7109375" style="14" bestFit="1" customWidth="1"/>
    <col min="6" max="6" width="13.85546875" style="13" customWidth="1"/>
    <col min="7" max="7" width="10.85546875" style="13" bestFit="1" customWidth="1"/>
    <col min="8" max="8" width="9.5703125" style="13" bestFit="1" customWidth="1"/>
  </cols>
  <sheetData>
    <row r="1" spans="1:9" ht="35.25" customHeight="1" x14ac:dyDescent="0.25">
      <c r="A1" s="141" t="s">
        <v>72</v>
      </c>
      <c r="B1" s="142"/>
      <c r="C1" s="142"/>
      <c r="D1" s="142"/>
    </row>
    <row r="2" spans="1:9" ht="19.5" thickBot="1" x14ac:dyDescent="0.3">
      <c r="A2" s="119" t="s">
        <v>68</v>
      </c>
      <c r="B2" s="143"/>
      <c r="C2" s="143"/>
      <c r="D2" s="143"/>
    </row>
    <row r="3" spans="1:9" ht="29.25" customHeight="1" thickBot="1" x14ac:dyDescent="0.3">
      <c r="A3" s="136" t="str">
        <f>+Copertina!A21</f>
        <v>PROGRAMMA OPERATIVO</v>
      </c>
      <c r="B3" s="137"/>
      <c r="C3" s="144"/>
      <c r="D3" s="31" t="str">
        <f>+Copertina!D21</f>
        <v>POR FESR ABRUZZO 2014/2020</v>
      </c>
    </row>
    <row r="4" spans="1:9" ht="37.5" customHeight="1" thickBot="1" x14ac:dyDescent="0.3">
      <c r="A4" s="136" t="str">
        <f>+Copertina!A22</f>
        <v>Asse</v>
      </c>
      <c r="B4" s="137"/>
      <c r="C4" s="144"/>
      <c r="D4" s="31" t="str">
        <f>+Copertina!D22</f>
        <v>III "Competitività del sistema produttivo"</v>
      </c>
    </row>
    <row r="5" spans="1:9" s="38" customFormat="1" ht="53.25" customHeight="1" thickBot="1" x14ac:dyDescent="0.35">
      <c r="A5" s="130" t="str">
        <f>+Copertina!A23</f>
        <v>Azione</v>
      </c>
      <c r="B5" s="131"/>
      <c r="C5" s="132"/>
      <c r="D5" s="39" t="str">
        <f>+Copertina!D23</f>
        <v>Azione 3.1.1 - “Aiuti per investimenti in macchinari, impianti e beni intangibili e accompagnamento dei processi di riorganizzazione e ristrutturazione aziendale”</v>
      </c>
      <c r="E5" s="40"/>
      <c r="F5" s="41"/>
      <c r="G5" s="41"/>
      <c r="H5" s="41"/>
      <c r="I5" s="41"/>
    </row>
    <row r="6" spans="1:9" s="38" customFormat="1" ht="42" customHeight="1" thickBot="1" x14ac:dyDescent="0.3">
      <c r="A6" s="130" t="str">
        <f>+Copertina!A24</f>
        <v>Obiettivo specifico</v>
      </c>
      <c r="B6" s="131"/>
      <c r="C6" s="132"/>
      <c r="D6" s="39" t="str">
        <f>+Copertina!D24</f>
        <v>3.1 "Rilancio della propensione agli investimenti del sistema produttivo"</v>
      </c>
      <c r="E6" s="40"/>
      <c r="F6" s="41"/>
      <c r="G6" s="42"/>
      <c r="H6" s="42"/>
    </row>
    <row r="7" spans="1:9" s="38" customFormat="1" ht="50.25" customHeight="1" thickBot="1" x14ac:dyDescent="0.3">
      <c r="A7" s="130" t="str">
        <f>+Copertina!A25</f>
        <v>Procedura di attivazione</v>
      </c>
      <c r="B7" s="131"/>
      <c r="C7" s="132"/>
      <c r="D7" s="39" t="str">
        <f>+Copertina!D25</f>
        <v xml:space="preserve">Avviso Pubblico per contributi a fondo perduto per contrastare gli effetti della grave crisi economica derivante dall'emergenza epidemiologica da COVID-19” </v>
      </c>
      <c r="E7" s="43"/>
      <c r="F7" s="42"/>
      <c r="G7" s="42"/>
      <c r="H7" s="42"/>
    </row>
    <row r="8" spans="1:9" s="38" customFormat="1" ht="32.25" customHeight="1" thickBot="1" x14ac:dyDescent="0.3">
      <c r="A8" s="130" t="s">
        <v>10</v>
      </c>
      <c r="B8" s="131"/>
      <c r="C8" s="132"/>
      <c r="D8" s="39" t="s">
        <v>71</v>
      </c>
      <c r="E8" s="43"/>
      <c r="F8" s="42"/>
      <c r="G8" s="42"/>
      <c r="H8" s="42"/>
    </row>
    <row r="9" spans="1:9" ht="24" customHeight="1" thickBot="1" x14ac:dyDescent="0.3">
      <c r="A9" s="133" t="s">
        <v>67</v>
      </c>
      <c r="B9" s="134"/>
      <c r="C9" s="134"/>
      <c r="D9" s="135"/>
      <c r="E9" s="32"/>
    </row>
    <row r="10" spans="1:9" ht="24" customHeight="1" thickBot="1" x14ac:dyDescent="0.3">
      <c r="A10" s="138" t="s">
        <v>9</v>
      </c>
      <c r="B10" s="139"/>
      <c r="C10" s="140"/>
      <c r="D10" s="61"/>
      <c r="E10" s="32"/>
    </row>
    <row r="11" spans="1:9" ht="30.75" customHeight="1" thickBot="1" x14ac:dyDescent="0.3">
      <c r="A11" s="138" t="s">
        <v>36</v>
      </c>
      <c r="B11" s="139"/>
      <c r="C11" s="140"/>
      <c r="D11" s="71" t="s">
        <v>62</v>
      </c>
      <c r="E11" s="32"/>
    </row>
    <row r="12" spans="1:9" ht="51" customHeight="1" thickBot="1" x14ac:dyDescent="0.3">
      <c r="A12" s="147" t="s">
        <v>37</v>
      </c>
      <c r="B12" s="148"/>
      <c r="C12" s="149"/>
      <c r="D12" s="86" t="s">
        <v>93</v>
      </c>
      <c r="E12" s="32"/>
    </row>
    <row r="13" spans="1:9" ht="35.25" customHeight="1" thickBot="1" x14ac:dyDescent="0.3">
      <c r="A13" s="138" t="s">
        <v>65</v>
      </c>
      <c r="B13" s="139"/>
      <c r="C13" s="140"/>
      <c r="D13" s="15"/>
      <c r="E13" s="32"/>
    </row>
    <row r="14" spans="1:9" ht="35.25" customHeight="1" thickBot="1" x14ac:dyDescent="0.3">
      <c r="A14" s="147" t="s">
        <v>64</v>
      </c>
      <c r="B14" s="148"/>
      <c r="C14" s="149"/>
      <c r="D14" s="63"/>
    </row>
    <row r="15" spans="1:9" ht="21.75" customHeight="1" thickBot="1" x14ac:dyDescent="0.3">
      <c r="A15" s="133" t="s">
        <v>13</v>
      </c>
      <c r="B15" s="134"/>
      <c r="C15" s="134"/>
      <c r="D15" s="135"/>
    </row>
    <row r="16" spans="1:9" ht="51" customHeight="1" thickBot="1" x14ac:dyDescent="0.3">
      <c r="A16" s="136" t="s">
        <v>14</v>
      </c>
      <c r="B16" s="137"/>
      <c r="C16" s="137"/>
      <c r="D16" s="12"/>
    </row>
    <row r="17" spans="1:5" ht="51" customHeight="1" thickBot="1" x14ac:dyDescent="0.3">
      <c r="A17" s="136" t="s">
        <v>15</v>
      </c>
      <c r="B17" s="137"/>
      <c r="C17" s="137"/>
      <c r="D17" s="12"/>
    </row>
    <row r="18" spans="1:5" ht="54.75" customHeight="1" thickBot="1" x14ac:dyDescent="0.3">
      <c r="A18" s="136" t="s">
        <v>16</v>
      </c>
      <c r="B18" s="137"/>
      <c r="C18" s="137"/>
      <c r="D18" s="12"/>
    </row>
    <row r="19" spans="1:5" ht="24" customHeight="1" thickBot="1" x14ac:dyDescent="0.3">
      <c r="A19" s="133" t="s">
        <v>17</v>
      </c>
      <c r="B19" s="134"/>
      <c r="C19" s="134"/>
      <c r="D19" s="135"/>
    </row>
    <row r="20" spans="1:5" ht="22.5" customHeight="1" thickBot="1" x14ac:dyDescent="0.3">
      <c r="A20" s="145" t="s">
        <v>11</v>
      </c>
      <c r="B20" s="146"/>
      <c r="C20" s="146"/>
      <c r="D20" s="12"/>
    </row>
    <row r="21" spans="1:5" ht="16.5" thickBot="1" x14ac:dyDescent="0.3">
      <c r="A21" s="138" t="s">
        <v>23</v>
      </c>
      <c r="B21" s="139"/>
      <c r="C21" s="140"/>
      <c r="D21" s="11"/>
    </row>
    <row r="22" spans="1:5" ht="22.5" customHeight="1" thickBot="1" x14ac:dyDescent="0.3">
      <c r="A22" s="147" t="s">
        <v>63</v>
      </c>
      <c r="B22" s="148"/>
      <c r="C22" s="149"/>
      <c r="D22" s="62"/>
      <c r="E22" s="51" t="s">
        <v>32</v>
      </c>
    </row>
    <row r="23" spans="1:5" ht="36" customHeight="1" thickBot="1" x14ac:dyDescent="0.3">
      <c r="A23" s="138" t="s">
        <v>28</v>
      </c>
      <c r="B23" s="139"/>
      <c r="C23" s="140"/>
      <c r="D23" s="3"/>
      <c r="E23" s="33"/>
    </row>
    <row r="24" spans="1:5" ht="54" customHeight="1" thickBot="1" x14ac:dyDescent="0.3">
      <c r="A24" s="138" t="s">
        <v>12</v>
      </c>
      <c r="B24" s="139"/>
      <c r="C24" s="139"/>
      <c r="D24" s="10"/>
    </row>
    <row r="25" spans="1:5" ht="37.5" customHeight="1" thickBot="1" x14ac:dyDescent="0.3">
      <c r="A25" s="136" t="s">
        <v>66</v>
      </c>
      <c r="B25" s="137"/>
      <c r="C25" s="137"/>
      <c r="D25" s="3"/>
    </row>
    <row r="26" spans="1:5" ht="37.5" customHeight="1" thickBot="1" x14ac:dyDescent="0.3">
      <c r="A26" s="90" t="s">
        <v>69</v>
      </c>
      <c r="B26" s="93"/>
      <c r="C26" s="93"/>
      <c r="D26" s="94"/>
    </row>
  </sheetData>
  <mergeCells count="26">
    <mergeCell ref="A26:D26"/>
    <mergeCell ref="A19:D19"/>
    <mergeCell ref="A20:C20"/>
    <mergeCell ref="A11:C11"/>
    <mergeCell ref="A14:C14"/>
    <mergeCell ref="A12:C12"/>
    <mergeCell ref="A18:C18"/>
    <mergeCell ref="A24:C24"/>
    <mergeCell ref="A21:C21"/>
    <mergeCell ref="A25:C25"/>
    <mergeCell ref="A23:C23"/>
    <mergeCell ref="A22:C22"/>
    <mergeCell ref="A1:D1"/>
    <mergeCell ref="A6:C6"/>
    <mergeCell ref="A7:C7"/>
    <mergeCell ref="A2:D2"/>
    <mergeCell ref="A3:C3"/>
    <mergeCell ref="A4:C4"/>
    <mergeCell ref="A5:C5"/>
    <mergeCell ref="A8:C8"/>
    <mergeCell ref="A15:D15"/>
    <mergeCell ref="A16:C16"/>
    <mergeCell ref="A17:C17"/>
    <mergeCell ref="A9:D9"/>
    <mergeCell ref="A10:C10"/>
    <mergeCell ref="A13:C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&amp;L&amp;10&amp;F&amp;R&amp;A</oddHeader>
    <oddFooter>&amp;R&amp;10&amp;P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Q24"/>
  <sheetViews>
    <sheetView view="pageBreakPreview" topLeftCell="H10" zoomScaleNormal="100" zoomScaleSheetLayoutView="100" workbookViewId="0">
      <selection activeCell="J16" sqref="J16"/>
    </sheetView>
  </sheetViews>
  <sheetFormatPr defaultColWidth="9.140625" defaultRowHeight="12.75" x14ac:dyDescent="0.2"/>
  <cols>
    <col min="1" max="1" width="20.42578125" style="45" customWidth="1"/>
    <col min="2" max="2" width="25.5703125" style="1" customWidth="1"/>
    <col min="3" max="3" width="29.5703125" style="1" customWidth="1"/>
    <col min="4" max="4" width="37.42578125" style="1" customWidth="1"/>
    <col min="5" max="5" width="25.5703125" style="1" customWidth="1"/>
    <col min="6" max="6" width="24.140625" style="1" customWidth="1"/>
    <col min="7" max="7" width="36.85546875" style="1" customWidth="1"/>
    <col min="8" max="8" width="22.5703125" style="1" customWidth="1"/>
    <col min="9" max="9" width="60" style="1" customWidth="1"/>
    <col min="10" max="10" width="43.140625" style="1" customWidth="1"/>
    <col min="11" max="11" width="47.7109375" style="1" customWidth="1"/>
    <col min="12" max="12" width="19.140625" style="1" customWidth="1"/>
    <col min="13" max="13" width="18.85546875" style="1" customWidth="1"/>
    <col min="14" max="14" width="19" style="1" customWidth="1"/>
    <col min="15" max="15" width="22.5703125" style="1" customWidth="1"/>
    <col min="16" max="16" width="25.28515625" style="1" customWidth="1"/>
    <col min="17" max="17" width="42.7109375" style="1" customWidth="1"/>
    <col min="18" max="16384" width="9.140625" style="1"/>
  </cols>
  <sheetData>
    <row r="4" spans="1:17" ht="30" customHeight="1" x14ac:dyDescent="0.4">
      <c r="A4" s="87" t="s">
        <v>74</v>
      </c>
      <c r="B4" s="87"/>
      <c r="C4" s="87"/>
      <c r="D4" s="88"/>
      <c r="E4" s="88"/>
      <c r="F4" s="88"/>
    </row>
    <row r="5" spans="1:17" ht="26.25" x14ac:dyDescent="0.4">
      <c r="A5" s="89"/>
      <c r="B5" s="88"/>
      <c r="C5" s="88"/>
      <c r="D5" s="88"/>
      <c r="E5" s="88"/>
      <c r="F5" s="88"/>
    </row>
    <row r="6" spans="1:17" ht="26.25" x14ac:dyDescent="0.4">
      <c r="A6" s="89"/>
      <c r="B6" s="88"/>
      <c r="C6" s="88"/>
      <c r="D6" s="88"/>
      <c r="E6" s="88"/>
      <c r="F6" s="88"/>
    </row>
    <row r="7" spans="1:17" s="46" customFormat="1" ht="33" customHeight="1" x14ac:dyDescent="0.4">
      <c r="A7" s="87" t="s">
        <v>83</v>
      </c>
      <c r="B7" s="87"/>
      <c r="C7" s="87"/>
      <c r="D7" s="88"/>
      <c r="E7" s="88"/>
      <c r="F7" s="88"/>
      <c r="L7" s="151"/>
      <c r="M7" s="151"/>
    </row>
    <row r="8" spans="1:17" s="46" customFormat="1" ht="26.25" customHeight="1" x14ac:dyDescent="0.35">
      <c r="A8" s="48"/>
      <c r="B8" s="48"/>
      <c r="C8" s="48"/>
      <c r="L8" s="53"/>
      <c r="M8" s="53"/>
    </row>
    <row r="9" spans="1:17" s="46" customFormat="1" ht="26.25" customHeight="1" x14ac:dyDescent="0.35">
      <c r="A9" s="48"/>
      <c r="B9" s="48"/>
      <c r="C9" s="48"/>
      <c r="L9" s="53"/>
      <c r="M9" s="53"/>
    </row>
    <row r="10" spans="1:17" s="46" customFormat="1" ht="21.75" customHeight="1" x14ac:dyDescent="0.35">
      <c r="A10" s="53"/>
      <c r="B10" s="59"/>
      <c r="C10" s="59"/>
      <c r="L10" s="49"/>
    </row>
    <row r="11" spans="1:17" ht="200.25" customHeight="1" x14ac:dyDescent="0.2">
      <c r="A11" s="74" t="s">
        <v>52</v>
      </c>
      <c r="B11" s="73" t="s">
        <v>54</v>
      </c>
      <c r="C11" s="72" t="s">
        <v>53</v>
      </c>
      <c r="D11" s="72" t="s">
        <v>61</v>
      </c>
      <c r="E11" s="72" t="s">
        <v>90</v>
      </c>
      <c r="F11" s="72" t="s">
        <v>56</v>
      </c>
      <c r="G11" s="72" t="s">
        <v>57</v>
      </c>
      <c r="H11" s="72" t="s">
        <v>58</v>
      </c>
      <c r="I11" s="72" t="s">
        <v>94</v>
      </c>
      <c r="J11" s="83" t="s">
        <v>86</v>
      </c>
      <c r="K11" s="75" t="s">
        <v>85</v>
      </c>
      <c r="L11" s="75" t="s">
        <v>59</v>
      </c>
      <c r="M11" s="76" t="s">
        <v>60</v>
      </c>
      <c r="N11" s="75" t="s">
        <v>55</v>
      </c>
      <c r="O11" s="76" t="s">
        <v>89</v>
      </c>
      <c r="P11" s="75" t="s">
        <v>79</v>
      </c>
      <c r="Q11" s="75" t="s">
        <v>25</v>
      </c>
    </row>
    <row r="12" spans="1:17" s="49" customFormat="1" ht="51.75" customHeight="1" x14ac:dyDescent="0.35">
      <c r="A12" s="70"/>
      <c r="B12" s="67"/>
      <c r="C12" s="67"/>
      <c r="D12" s="67"/>
      <c r="E12" s="67"/>
      <c r="F12" s="67"/>
      <c r="G12" s="68"/>
      <c r="H12" s="68"/>
      <c r="I12" s="69"/>
      <c r="J12" s="67"/>
      <c r="K12" s="67"/>
      <c r="L12" s="77"/>
      <c r="M12" s="57"/>
      <c r="N12" s="57"/>
      <c r="O12" s="57"/>
      <c r="P12" s="60"/>
      <c r="Q12" s="57"/>
    </row>
    <row r="13" spans="1:17" s="49" customFormat="1" ht="51.75" customHeight="1" x14ac:dyDescent="0.35">
      <c r="A13" s="80"/>
      <c r="B13" s="67"/>
      <c r="C13" s="67"/>
      <c r="D13" s="67"/>
      <c r="E13" s="67"/>
      <c r="F13" s="67"/>
      <c r="G13" s="81"/>
      <c r="H13" s="81"/>
      <c r="I13" s="82"/>
      <c r="J13" s="67"/>
      <c r="K13" s="67"/>
      <c r="L13" s="77"/>
      <c r="M13" s="57"/>
      <c r="N13" s="57"/>
      <c r="O13" s="57"/>
      <c r="P13" s="60"/>
      <c r="Q13" s="57"/>
    </row>
    <row r="14" spans="1:17" s="49" customFormat="1" ht="51.75" customHeight="1" x14ac:dyDescent="0.35">
      <c r="A14" s="80"/>
      <c r="B14" s="67"/>
      <c r="C14" s="67"/>
      <c r="D14" s="67"/>
      <c r="E14" s="67"/>
      <c r="F14" s="67"/>
      <c r="G14" s="81"/>
      <c r="H14" s="81"/>
      <c r="I14" s="82"/>
      <c r="J14" s="67"/>
      <c r="K14" s="67"/>
      <c r="L14" s="77"/>
      <c r="M14" s="57"/>
      <c r="N14" s="57"/>
      <c r="O14" s="57"/>
      <c r="P14" s="60"/>
      <c r="Q14" s="57"/>
    </row>
    <row r="15" spans="1:17" s="49" customFormat="1" ht="51.75" customHeight="1" x14ac:dyDescent="0.35">
      <c r="A15" s="80"/>
      <c r="B15" s="67"/>
      <c r="C15" s="67"/>
      <c r="D15" s="67"/>
      <c r="E15" s="67"/>
      <c r="F15" s="67"/>
      <c r="G15" s="81"/>
      <c r="H15" s="81"/>
      <c r="I15" s="82"/>
      <c r="J15" s="67"/>
      <c r="K15" s="67"/>
      <c r="L15" s="77"/>
      <c r="M15" s="57"/>
      <c r="N15" s="57"/>
      <c r="O15" s="57"/>
      <c r="P15" s="60"/>
      <c r="Q15" s="57"/>
    </row>
    <row r="16" spans="1:17" s="49" customFormat="1" ht="57" customHeight="1" x14ac:dyDescent="0.35">
      <c r="A16" s="78"/>
      <c r="B16" s="58"/>
      <c r="C16" s="57"/>
      <c r="D16" s="57"/>
      <c r="E16" s="56"/>
      <c r="F16" s="56"/>
      <c r="G16" s="79"/>
      <c r="H16" s="79"/>
      <c r="I16" s="79"/>
      <c r="J16" s="84"/>
      <c r="K16" s="85"/>
      <c r="L16" s="56"/>
      <c r="M16" s="57"/>
      <c r="N16" s="57"/>
      <c r="O16" s="57"/>
      <c r="P16" s="60"/>
      <c r="Q16" s="57"/>
    </row>
    <row r="17" spans="1:17" s="49" customFormat="1" ht="52.5" customHeight="1" x14ac:dyDescent="0.4">
      <c r="A17" s="150" t="s">
        <v>76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57"/>
      <c r="P17" s="60"/>
      <c r="Q17" s="57"/>
    </row>
    <row r="18" spans="1:17" s="46" customFormat="1" ht="106.5" customHeight="1" x14ac:dyDescent="0.35">
      <c r="A18" s="154"/>
      <c r="B18" s="154"/>
      <c r="D18" s="52"/>
      <c r="L18" s="155"/>
      <c r="M18" s="155"/>
      <c r="N18" s="152" t="s">
        <v>75</v>
      </c>
      <c r="O18" s="153"/>
      <c r="P18" s="153"/>
      <c r="Q18" s="153"/>
    </row>
    <row r="19" spans="1:17" s="46" customFormat="1" ht="23.25" x14ac:dyDescent="0.35">
      <c r="A19" s="47"/>
    </row>
    <row r="20" spans="1:17" s="46" customFormat="1" ht="23.25" x14ac:dyDescent="0.35">
      <c r="A20" s="47"/>
    </row>
    <row r="21" spans="1:17" s="46" customFormat="1" ht="23.25" x14ac:dyDescent="0.35">
      <c r="A21" s="47"/>
    </row>
    <row r="22" spans="1:17" s="46" customFormat="1" ht="23.25" x14ac:dyDescent="0.35"/>
    <row r="23" spans="1:17" s="46" customFormat="1" ht="23.25" x14ac:dyDescent="0.35">
      <c r="A23" s="47"/>
    </row>
    <row r="24" spans="1:17" s="46" customFormat="1" ht="23.25" x14ac:dyDescent="0.35">
      <c r="A24" s="47"/>
    </row>
  </sheetData>
  <mergeCells count="5">
    <mergeCell ref="A17:N17"/>
    <mergeCell ref="L7:M7"/>
    <mergeCell ref="N18:Q18"/>
    <mergeCell ref="A18:B18"/>
    <mergeCell ref="L18:M18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22" fitToWidth="2" fitToHeight="0" orientation="landscape" r:id="rId1"/>
  <headerFooter>
    <oddHeader>&amp;L&amp;F&amp;RFoglio di lavoro: &amp;[Scheda</oddHeader>
    <oddFooter>&amp;CPagina &amp;P di &amp;M&amp;N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5"/>
  <sheetViews>
    <sheetView view="pageBreakPreview" zoomScale="120" zoomScaleNormal="100" zoomScaleSheetLayoutView="120" workbookViewId="0">
      <selection activeCell="H6" sqref="H6:K6"/>
    </sheetView>
  </sheetViews>
  <sheetFormatPr defaultColWidth="9.140625" defaultRowHeight="15" x14ac:dyDescent="0.25"/>
  <cols>
    <col min="1" max="1" width="34.140625" customWidth="1"/>
    <col min="2" max="2" width="39.42578125" customWidth="1"/>
    <col min="3" max="3" width="13.7109375" customWidth="1"/>
    <col min="4" max="4" width="30" customWidth="1"/>
    <col min="7" max="7" width="10.140625" bestFit="1" customWidth="1"/>
  </cols>
  <sheetData>
    <row r="1" spans="1:11" ht="44.25" customHeight="1" x14ac:dyDescent="0.25">
      <c r="A1" s="167" t="s">
        <v>33</v>
      </c>
      <c r="B1" s="168"/>
      <c r="C1" s="168"/>
      <c r="D1" s="169"/>
    </row>
    <row r="2" spans="1:11" ht="38.25" customHeight="1" thickBot="1" x14ac:dyDescent="0.3">
      <c r="A2" s="170" t="s">
        <v>95</v>
      </c>
      <c r="B2" s="171"/>
      <c r="C2" s="171"/>
      <c r="D2" s="172"/>
    </row>
    <row r="3" spans="1:11" ht="16.5" thickBot="1" x14ac:dyDescent="0.3">
      <c r="A3" s="16"/>
      <c r="B3" s="17"/>
      <c r="C3" s="17"/>
      <c r="D3" s="26"/>
    </row>
    <row r="4" spans="1:11" ht="24.75" customHeight="1" thickBot="1" x14ac:dyDescent="0.3">
      <c r="A4" s="18" t="s">
        <v>5</v>
      </c>
      <c r="B4" s="138" t="str">
        <f>Copertina!D21</f>
        <v>POR FESR ABRUZZO 2014/2020</v>
      </c>
      <c r="C4" s="139"/>
      <c r="D4" s="140"/>
    </row>
    <row r="5" spans="1:11" ht="26.25" customHeight="1" thickBot="1" x14ac:dyDescent="0.3">
      <c r="A5" s="19" t="s">
        <v>7</v>
      </c>
      <c r="B5" s="138" t="str">
        <f>Copertina!D22</f>
        <v>III "Competitività del sistema produttivo"</v>
      </c>
      <c r="C5" s="139"/>
      <c r="D5" s="140"/>
    </row>
    <row r="6" spans="1:11" ht="49.5" customHeight="1" thickBot="1" x14ac:dyDescent="0.3">
      <c r="A6" s="44" t="s">
        <v>8</v>
      </c>
      <c r="B6" s="101" t="str">
        <f>Copertina!D23</f>
        <v>Azione 3.1.1 - “Aiuti per investimenti in macchinari, impianti e beni intangibili e accompagnamento dei processi di riorganizzazione e ristrutturazione aziendale”</v>
      </c>
      <c r="C6" s="102"/>
      <c r="D6" s="173"/>
      <c r="E6" s="20"/>
      <c r="H6" s="204"/>
      <c r="I6" s="204"/>
      <c r="J6" s="204"/>
      <c r="K6" s="204"/>
    </row>
    <row r="7" spans="1:11" ht="43.5" customHeight="1" thickBot="1" x14ac:dyDescent="0.3">
      <c r="A7" s="44" t="s">
        <v>18</v>
      </c>
      <c r="B7" s="101" t="str">
        <f>Copertina!D24</f>
        <v>3.1 "Rilancio della propensione agli investimenti del sistema produttivo"</v>
      </c>
      <c r="C7" s="102"/>
      <c r="D7" s="173"/>
      <c r="H7" s="21"/>
      <c r="I7" s="22"/>
      <c r="J7" s="23"/>
      <c r="K7" s="23"/>
    </row>
    <row r="8" spans="1:11" ht="99.75" customHeight="1" thickBot="1" x14ac:dyDescent="0.3">
      <c r="A8" s="44" t="s">
        <v>41</v>
      </c>
      <c r="B8" s="101" t="str">
        <f>Copertina!D25</f>
        <v xml:space="preserve">Avviso Pubblico per contributi a fondo perduto per contrastare gli effetti della grave crisi economica derivante dall'emergenza epidemiologica da COVID-19” </v>
      </c>
      <c r="C8" s="102"/>
      <c r="D8" s="173"/>
      <c r="E8" s="178"/>
      <c r="F8" s="178"/>
      <c r="G8" s="178"/>
      <c r="H8" s="178"/>
      <c r="I8" s="178"/>
    </row>
    <row r="9" spans="1:11" ht="45.75" customHeight="1" thickBot="1" x14ac:dyDescent="0.3">
      <c r="A9" s="191" t="s">
        <v>3</v>
      </c>
      <c r="B9" s="192"/>
      <c r="C9" s="192"/>
      <c r="D9" s="193"/>
    </row>
    <row r="10" spans="1:11" ht="27" customHeight="1" thickBot="1" x14ac:dyDescent="0.3">
      <c r="A10" s="19" t="s">
        <v>9</v>
      </c>
      <c r="B10" s="101"/>
      <c r="C10" s="102"/>
      <c r="D10" s="173"/>
    </row>
    <row r="11" spans="1:11" ht="27" customHeight="1" thickBot="1" x14ac:dyDescent="0.3">
      <c r="A11" s="19" t="s">
        <v>80</v>
      </c>
      <c r="B11" s="179" t="s">
        <v>81</v>
      </c>
      <c r="C11" s="180"/>
      <c r="D11" s="181"/>
    </row>
    <row r="12" spans="1:11" ht="34.5" customHeight="1" thickBot="1" x14ac:dyDescent="0.3">
      <c r="A12" s="185" t="s">
        <v>44</v>
      </c>
      <c r="B12" s="186"/>
      <c r="C12" s="186"/>
      <c r="D12" s="187"/>
      <c r="E12" s="50" t="s">
        <v>32</v>
      </c>
    </row>
    <row r="13" spans="1:11" ht="33.75" customHeight="1" thickBot="1" x14ac:dyDescent="0.3">
      <c r="A13" s="188" t="s">
        <v>51</v>
      </c>
      <c r="B13" s="189"/>
      <c r="C13" s="189"/>
      <c r="D13" s="190"/>
      <c r="E13" s="50" t="s">
        <v>32</v>
      </c>
    </row>
    <row r="14" spans="1:11" ht="18.75" customHeight="1" thickBot="1" x14ac:dyDescent="0.3">
      <c r="A14" s="203"/>
      <c r="B14" s="186"/>
      <c r="C14" s="186"/>
      <c r="D14" s="187"/>
      <c r="E14" s="50"/>
    </row>
    <row r="15" spans="1:11" ht="16.5" thickBot="1" x14ac:dyDescent="0.3">
      <c r="A15" s="191" t="s">
        <v>24</v>
      </c>
      <c r="B15" s="192"/>
      <c r="C15" s="192"/>
      <c r="D15" s="193"/>
    </row>
    <row r="16" spans="1:11" ht="30" customHeight="1" thickBot="1" x14ac:dyDescent="0.3">
      <c r="A16" s="24" t="s">
        <v>19</v>
      </c>
      <c r="B16" s="194"/>
      <c r="C16" s="195"/>
      <c r="D16" s="196"/>
    </row>
    <row r="17" spans="1:5" ht="27" customHeight="1" thickBot="1" x14ac:dyDescent="0.3">
      <c r="A17" s="25" t="s">
        <v>20</v>
      </c>
      <c r="B17" s="194"/>
      <c r="C17" s="195"/>
      <c r="D17" s="196"/>
    </row>
    <row r="18" spans="1:5" ht="31.5" customHeight="1" thickBot="1" x14ac:dyDescent="0.3">
      <c r="A18" s="25" t="s">
        <v>21</v>
      </c>
      <c r="B18" s="197"/>
      <c r="C18" s="139"/>
      <c r="D18" s="140"/>
    </row>
    <row r="19" spans="1:5" ht="37.5" customHeight="1" thickBot="1" x14ac:dyDescent="0.3">
      <c r="A19" s="25" t="s">
        <v>22</v>
      </c>
      <c r="B19" s="138"/>
      <c r="C19" s="139"/>
      <c r="D19" s="140"/>
    </row>
    <row r="20" spans="1:5" ht="22.5" customHeight="1" thickBot="1" x14ac:dyDescent="0.3">
      <c r="A20" s="25" t="s">
        <v>25</v>
      </c>
      <c r="B20" s="194"/>
      <c r="C20" s="195"/>
      <c r="D20" s="196"/>
    </row>
    <row r="21" spans="1:5" ht="9.75" customHeight="1" thickBot="1" x14ac:dyDescent="0.3">
      <c r="A21" s="198"/>
      <c r="B21" s="199"/>
      <c r="C21" s="199"/>
      <c r="D21" s="200"/>
    </row>
    <row r="22" spans="1:5" ht="31.5" customHeight="1" thickBot="1" x14ac:dyDescent="0.3">
      <c r="A22" s="182" t="s">
        <v>26</v>
      </c>
      <c r="B22" s="183"/>
      <c r="C22" s="183"/>
      <c r="D22" s="184"/>
    </row>
    <row r="23" spans="1:5" ht="39" customHeight="1" thickBot="1" x14ac:dyDescent="0.3">
      <c r="A23" s="163" t="s">
        <v>92</v>
      </c>
      <c r="B23" s="164"/>
      <c r="C23" s="165" t="s">
        <v>78</v>
      </c>
      <c r="D23" s="166"/>
      <c r="E23" s="54" t="s">
        <v>45</v>
      </c>
    </row>
    <row r="24" spans="1:5" ht="29.25" customHeight="1" thickBot="1" x14ac:dyDescent="0.3">
      <c r="A24" s="159" t="s">
        <v>91</v>
      </c>
      <c r="B24" s="160"/>
      <c r="C24" s="161"/>
      <c r="D24" s="162"/>
    </row>
    <row r="25" spans="1:5" ht="29.25" customHeight="1" thickBot="1" x14ac:dyDescent="0.3">
      <c r="A25" s="159" t="s">
        <v>82</v>
      </c>
      <c r="B25" s="160"/>
      <c r="C25" s="161"/>
      <c r="D25" s="162"/>
    </row>
    <row r="26" spans="1:5" ht="51" customHeight="1" thickBot="1" x14ac:dyDescent="0.3">
      <c r="A26" s="156" t="s">
        <v>87</v>
      </c>
      <c r="B26" s="157"/>
      <c r="C26" s="157"/>
      <c r="D26" s="158"/>
    </row>
    <row r="27" spans="1:5" ht="27.75" customHeight="1" thickBot="1" x14ac:dyDescent="0.3">
      <c r="A27" s="64" t="s">
        <v>77</v>
      </c>
      <c r="B27" s="64"/>
      <c r="C27" s="66" t="s">
        <v>27</v>
      </c>
      <c r="D27" s="65"/>
    </row>
    <row r="28" spans="1:5" ht="30" customHeight="1" thickBot="1" x14ac:dyDescent="0.3">
      <c r="A28" s="34" t="s">
        <v>40</v>
      </c>
      <c r="B28" s="64"/>
      <c r="C28" s="201"/>
      <c r="D28" s="202"/>
    </row>
    <row r="29" spans="1:5" ht="51.6" customHeight="1" thickBot="1" x14ac:dyDescent="0.3">
      <c r="A29" s="174" t="s">
        <v>46</v>
      </c>
      <c r="B29" s="175"/>
      <c r="C29" s="176"/>
      <c r="D29" s="177"/>
    </row>
    <row r="30" spans="1:5" ht="50.25" customHeight="1" x14ac:dyDescent="0.25"/>
    <row r="31" spans="1:5" ht="59.25" customHeight="1" x14ac:dyDescent="0.25"/>
    <row r="32" spans="1:5" ht="35.25" customHeight="1" x14ac:dyDescent="0.25"/>
    <row r="33" ht="38.25" customHeight="1" x14ac:dyDescent="0.25"/>
    <row r="34" ht="24.75" customHeight="1" x14ac:dyDescent="0.25"/>
    <row r="35" ht="37.5" customHeight="1" x14ac:dyDescent="0.25"/>
    <row r="36" ht="32.25" customHeight="1" x14ac:dyDescent="0.25"/>
    <row r="37" ht="56.25" customHeight="1" x14ac:dyDescent="0.25"/>
    <row r="38" ht="57.75" customHeight="1" x14ac:dyDescent="0.25"/>
    <row r="39" ht="74.25" customHeight="1" x14ac:dyDescent="0.25"/>
    <row r="40" ht="62.25" hidden="1" customHeight="1" thickBot="1" x14ac:dyDescent="0.3"/>
    <row r="41" ht="66" customHeight="1" x14ac:dyDescent="0.25"/>
    <row r="48" ht="61.5" customHeight="1" x14ac:dyDescent="0.25"/>
    <row r="50" ht="86.25" customHeight="1" x14ac:dyDescent="0.25"/>
    <row r="51" ht="47.25" customHeight="1" x14ac:dyDescent="0.25"/>
    <row r="52" ht="78" customHeight="1" x14ac:dyDescent="0.25"/>
    <row r="57" ht="72.75" customHeight="1" x14ac:dyDescent="0.25"/>
    <row r="58" ht="73.5" customHeight="1" x14ac:dyDescent="0.25"/>
    <row r="59" ht="58.5" customHeight="1" x14ac:dyDescent="0.25"/>
    <row r="60" ht="26.25" customHeight="1" x14ac:dyDescent="0.25"/>
    <row r="61" ht="75.75" customHeight="1" x14ac:dyDescent="0.25"/>
    <row r="62" ht="35.25" customHeight="1" x14ac:dyDescent="0.25"/>
    <row r="64" ht="28.5" customHeight="1" x14ac:dyDescent="0.25"/>
    <row r="65" ht="29.25" customHeight="1" x14ac:dyDescent="0.25"/>
    <row r="67" ht="33.75" customHeight="1" x14ac:dyDescent="0.25"/>
    <row r="68" ht="64.5" customHeight="1" x14ac:dyDescent="0.25"/>
    <row r="70" ht="91.5" customHeight="1" x14ac:dyDescent="0.25"/>
    <row r="72" ht="41.25" customHeight="1" x14ac:dyDescent="0.25"/>
    <row r="74" ht="105" customHeight="1" x14ac:dyDescent="0.25"/>
    <row r="77" ht="43.5" customHeight="1" x14ac:dyDescent="0.25"/>
    <row r="78" ht="41.25" customHeight="1" x14ac:dyDescent="0.25"/>
    <row r="82" ht="40.5" customHeight="1" x14ac:dyDescent="0.25"/>
    <row r="83" ht="59.25" customHeight="1" x14ac:dyDescent="0.25"/>
    <row r="84" ht="59.25" customHeight="1" x14ac:dyDescent="0.25"/>
    <row r="86" ht="48.75" customHeight="1" x14ac:dyDescent="0.25"/>
    <row r="87" ht="107.25" customHeight="1" x14ac:dyDescent="0.25"/>
    <row r="88" ht="97.5" customHeight="1" x14ac:dyDescent="0.25"/>
    <row r="89" ht="57.75" customHeight="1" x14ac:dyDescent="0.25"/>
    <row r="91" ht="33.75" customHeight="1" x14ac:dyDescent="0.25"/>
    <row r="95" ht="35.25" customHeight="1" x14ac:dyDescent="0.25"/>
    <row r="96" ht="62.25" customHeight="1" x14ac:dyDescent="0.25"/>
    <row r="99" ht="38.25" customHeight="1" x14ac:dyDescent="0.25"/>
    <row r="100" ht="26.25" customHeight="1" x14ac:dyDescent="0.25"/>
    <row r="102" ht="68.25" customHeight="1" x14ac:dyDescent="0.25"/>
    <row r="104" ht="37.5" customHeight="1" x14ac:dyDescent="0.25"/>
    <row r="106" ht="48.75" customHeight="1" x14ac:dyDescent="0.25"/>
    <row r="107" ht="50.25" customHeight="1" x14ac:dyDescent="0.25"/>
    <row r="108" ht="45.75" customHeight="1" x14ac:dyDescent="0.25"/>
    <row r="109" ht="45.75" customHeight="1" x14ac:dyDescent="0.25"/>
    <row r="111" ht="39.75" customHeight="1" x14ac:dyDescent="0.25"/>
    <row r="116" ht="24.75" customHeight="1" x14ac:dyDescent="0.25"/>
    <row r="117" ht="57" customHeight="1" x14ac:dyDescent="0.25"/>
    <row r="119" ht="84.75" customHeight="1" x14ac:dyDescent="0.25"/>
    <row r="120" ht="89.25" customHeight="1" x14ac:dyDescent="0.25"/>
    <row r="121" ht="222.75" customHeight="1" x14ac:dyDescent="0.25"/>
    <row r="122" ht="30.75" customHeight="1" x14ac:dyDescent="0.25"/>
    <row r="123" ht="95.25" customHeight="1" x14ac:dyDescent="0.25"/>
    <row r="125" ht="38.25" customHeight="1" x14ac:dyDescent="0.25"/>
    <row r="126" ht="99" customHeight="1" x14ac:dyDescent="0.25"/>
    <row r="127" ht="84" customHeight="1" x14ac:dyDescent="0.25"/>
    <row r="128" ht="110.25" customHeight="1" x14ac:dyDescent="0.25"/>
    <row r="129" ht="48.75" customHeight="1" x14ac:dyDescent="0.25"/>
    <row r="130" ht="70.5" customHeight="1" x14ac:dyDescent="0.25"/>
    <row r="131" ht="48.75" customHeight="1" x14ac:dyDescent="0.25"/>
    <row r="132" ht="48.75" customHeight="1" x14ac:dyDescent="0.25"/>
    <row r="134" ht="125.25" customHeight="1" x14ac:dyDescent="0.25"/>
    <row r="135" ht="102" customHeight="1" x14ac:dyDescent="0.25"/>
    <row r="136" ht="112.5" customHeight="1" x14ac:dyDescent="0.25"/>
    <row r="137" ht="69" customHeight="1" x14ac:dyDescent="0.25"/>
    <row r="138" ht="48.75" customHeight="1" x14ac:dyDescent="0.25"/>
    <row r="139" ht="41.25" customHeight="1" x14ac:dyDescent="0.25"/>
    <row r="140" ht="129" customHeight="1" x14ac:dyDescent="0.25"/>
    <row r="141" ht="57" customHeight="1" x14ac:dyDescent="0.25"/>
    <row r="142" ht="45.75" customHeight="1" x14ac:dyDescent="0.25"/>
    <row r="143" ht="103.5" customHeight="1" x14ac:dyDescent="0.25"/>
    <row r="144" ht="85.5" customHeight="1" x14ac:dyDescent="0.25"/>
    <row r="145" ht="59.25" customHeight="1" x14ac:dyDescent="0.25"/>
    <row r="146" ht="45" customHeight="1" x14ac:dyDescent="0.25"/>
    <row r="147" ht="57.75" customHeight="1" x14ac:dyDescent="0.25"/>
    <row r="152" ht="127.5" customHeight="1" x14ac:dyDescent="0.25"/>
    <row r="156" ht="40.5" customHeight="1" x14ac:dyDescent="0.25"/>
    <row r="157" ht="54.75" customHeight="1" x14ac:dyDescent="0.25"/>
    <row r="158" ht="119.25" customHeight="1" x14ac:dyDescent="0.25"/>
    <row r="159" ht="88.5" customHeight="1" x14ac:dyDescent="0.25"/>
    <row r="161" ht="73.5" customHeight="1" x14ac:dyDescent="0.25"/>
    <row r="168" ht="57" customHeight="1" x14ac:dyDescent="0.25"/>
    <row r="171" ht="57" customHeight="1" x14ac:dyDescent="0.25"/>
    <row r="173" ht="44.25" customHeight="1" x14ac:dyDescent="0.25"/>
    <row r="174" ht="65.25" customHeight="1" x14ac:dyDescent="0.25"/>
    <row r="175" ht="66.75" customHeight="1" x14ac:dyDescent="0.25"/>
    <row r="176" ht="119.25" customHeight="1" x14ac:dyDescent="0.25"/>
    <row r="178" ht="57" customHeight="1" x14ac:dyDescent="0.25"/>
    <row r="180" ht="81" customHeight="1" x14ac:dyDescent="0.25"/>
    <row r="183" ht="27" customHeight="1" x14ac:dyDescent="0.25"/>
    <row r="184" ht="36.75" customHeight="1" x14ac:dyDescent="0.25"/>
    <row r="185" ht="60" customHeight="1" x14ac:dyDescent="0.25"/>
    <row r="186" ht="34.5" customHeight="1" x14ac:dyDescent="0.25"/>
    <row r="187" ht="34.5" customHeight="1" x14ac:dyDescent="0.25"/>
    <row r="188" ht="78" customHeight="1" x14ac:dyDescent="0.25"/>
    <row r="189" ht="77.25" customHeight="1" x14ac:dyDescent="0.25"/>
    <row r="190" ht="37.5" customHeight="1" x14ac:dyDescent="0.25"/>
    <row r="191" ht="73.5" customHeight="1" x14ac:dyDescent="0.25"/>
    <row r="192" ht="126" customHeight="1" x14ac:dyDescent="0.25"/>
    <row r="197" ht="64.5" customHeight="1" x14ac:dyDescent="0.25"/>
    <row r="201" ht="52.5" customHeight="1" x14ac:dyDescent="0.25"/>
    <row r="202" ht="25.5" customHeight="1" x14ac:dyDescent="0.25"/>
    <row r="216" ht="39" customHeight="1" x14ac:dyDescent="0.25"/>
    <row r="217" ht="142.5" customHeight="1" x14ac:dyDescent="0.25"/>
    <row r="218" ht="182.25" customHeight="1" x14ac:dyDescent="0.25"/>
    <row r="220" ht="66.75" customHeight="1" x14ac:dyDescent="0.25"/>
    <row r="221" ht="66" customHeight="1" x14ac:dyDescent="0.25"/>
    <row r="222" ht="87.75" customHeight="1" x14ac:dyDescent="0.25"/>
    <row r="228" ht="47.25" customHeight="1" x14ac:dyDescent="0.25"/>
    <row r="229" ht="45" customHeight="1" x14ac:dyDescent="0.25"/>
    <row r="230" ht="45.75" customHeight="1" x14ac:dyDescent="0.25"/>
    <row r="232" ht="84.75" customHeight="1" x14ac:dyDescent="0.25"/>
    <row r="241" ht="97.5" customHeight="1" x14ac:dyDescent="0.25"/>
    <row r="243" ht="27.75" customHeight="1" x14ac:dyDescent="0.25"/>
    <row r="244" ht="36" customHeight="1" x14ac:dyDescent="0.25"/>
    <row r="246" ht="40.5" customHeight="1" x14ac:dyDescent="0.25"/>
    <row r="247" ht="44.25" customHeight="1" x14ac:dyDescent="0.25"/>
    <row r="248" ht="49.5" customHeight="1" x14ac:dyDescent="0.25"/>
    <row r="252" ht="25.5" customHeight="1" x14ac:dyDescent="0.25"/>
    <row r="256" ht="36" customHeight="1" x14ac:dyDescent="0.25"/>
    <row r="257" ht="42" customHeight="1" x14ac:dyDescent="0.25"/>
    <row r="258" ht="68.25" customHeight="1" x14ac:dyDescent="0.25"/>
    <row r="262" ht="45" customHeight="1" x14ac:dyDescent="0.25"/>
    <row r="263" ht="22.5" customHeight="1" x14ac:dyDescent="0.25"/>
    <row r="268" ht="42" customHeight="1" x14ac:dyDescent="0.25"/>
    <row r="269" ht="152.25" customHeight="1" x14ac:dyDescent="0.25"/>
    <row r="270" ht="173.25" customHeight="1" x14ac:dyDescent="0.25"/>
    <row r="271" ht="58.5" customHeight="1" x14ac:dyDescent="0.25"/>
    <row r="272" ht="86.25" customHeight="1" x14ac:dyDescent="0.25"/>
    <row r="275" ht="63" customHeight="1" x14ac:dyDescent="0.25"/>
    <row r="276" ht="105.75" customHeight="1" x14ac:dyDescent="0.25"/>
    <row r="277" ht="99.75" customHeight="1" x14ac:dyDescent="0.25"/>
    <row r="278" ht="51" customHeight="1" x14ac:dyDescent="0.25"/>
    <row r="280" ht="39" customHeight="1" x14ac:dyDescent="0.25"/>
    <row r="283" ht="45" customHeight="1" x14ac:dyDescent="0.25"/>
    <row r="284" ht="45.75" customHeight="1" x14ac:dyDescent="0.25"/>
    <row r="285" ht="63.75" customHeight="1" x14ac:dyDescent="0.25"/>
  </sheetData>
  <mergeCells count="34">
    <mergeCell ref="B19:D19"/>
    <mergeCell ref="B20:D20"/>
    <mergeCell ref="A14:D14"/>
    <mergeCell ref="H6:K6"/>
    <mergeCell ref="A9:D9"/>
    <mergeCell ref="B8:D8"/>
    <mergeCell ref="E8:G8"/>
    <mergeCell ref="A29:B29"/>
    <mergeCell ref="C29:D29"/>
    <mergeCell ref="H8:I8"/>
    <mergeCell ref="B10:D10"/>
    <mergeCell ref="B11:D11"/>
    <mergeCell ref="A22:D22"/>
    <mergeCell ref="A12:D12"/>
    <mergeCell ref="A13:D13"/>
    <mergeCell ref="A15:D15"/>
    <mergeCell ref="B16:D16"/>
    <mergeCell ref="B17:D17"/>
    <mergeCell ref="B18:D18"/>
    <mergeCell ref="A21:D21"/>
    <mergeCell ref="C28:D28"/>
    <mergeCell ref="A24:B24"/>
    <mergeCell ref="C24:D24"/>
    <mergeCell ref="A1:D1"/>
    <mergeCell ref="A2:D2"/>
    <mergeCell ref="B4:D4"/>
    <mergeCell ref="B5:D5"/>
    <mergeCell ref="B7:D7"/>
    <mergeCell ref="B6:D6"/>
    <mergeCell ref="A26:D26"/>
    <mergeCell ref="A25:B25"/>
    <mergeCell ref="C25:D25"/>
    <mergeCell ref="A23:B23"/>
    <mergeCell ref="C23:D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&amp;L&amp;F&amp;R&amp;A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Copertina</vt:lpstr>
      <vt:lpstr>Indice</vt:lpstr>
      <vt:lpstr>Sez. A) Anagrafica</vt:lpstr>
      <vt:lpstr>SEZ.B) Verifica ammissibilità</vt:lpstr>
      <vt:lpstr>Sez. C) Verbale di controllo</vt:lpstr>
      <vt:lpstr>Copertina!Area_stampa</vt:lpstr>
      <vt:lpstr>'Sez. A) Anagrafica'!Area_stampa</vt:lpstr>
      <vt:lpstr>'Sez. C) Verbale di controllo'!Area_stampa</vt:lpstr>
      <vt:lpstr>'SEZ.B) Verifica ammissibilità'!Area_stampa</vt:lpstr>
      <vt:lpstr>'SEZ.B) Verifica ammissibilità'!Titoli_stampa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2023-06-22T09:43:54Z</dcterms:modified>
</cp:coreProperties>
</file>